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<sst xmlns="http://schemas.openxmlformats.org/spreadsheetml/2006/main" count="1505" uniqueCount="575">
  <si>
    <t>2025年单位预算</t>
  </si>
  <si>
    <t xml:space="preserve">
表1</t>
  </si>
  <si>
    <t xml:space="preserve"> </t>
  </si>
  <si>
    <t>单位收支总表</t>
  </si>
  <si>
    <t>单位：乐山市政务服务管理局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</si>
  <si>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</si>
  <si>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</si>
  <si>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</si>
  <si>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</si>
  <si>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</si>
  <si>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</si>
  <si>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</si>
  <si>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</si>
  <si>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</si>
  <si>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</si>
  <si>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</si>
  <si>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</si>
  <si>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</si>
  <si>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</si>
  <si>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</si>
  <si>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</si>
  <si>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</si>
  <si>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</si>
  <si>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</si>
  <si>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</si>
  <si>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</si>
  <si>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</si>
  <si>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</si>
  <si>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</si>
  <si>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</si>
  <si>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</si>
  <si>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</si>
  <si>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</si>
  <si>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</si>
  <si>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</si>
  <si>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</si>
  <si>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</si>
  <si>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</si>
  <si>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</si>
  <si>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</si>
  <si>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</si>
  <si>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</si>
  <si>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</si>
  <si>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</si>
  <si>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</si>
  <si>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</si>
  <si>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</si>
  <si>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</si>
  <si>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</si>
  <si>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</si>
  <si>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</si>
  <si>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</si>
  <si>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</si>
  <si>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</si>
  <si>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</si>
  <si>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</si>
  <si>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</si>
  <si>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</si>
  <si>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</si>
  <si>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</si>
  <si>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</si>
  <si>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</si>
  <si>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</si>
  <si>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</si>
  <si>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</si>
  <si>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</si>
  <si>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311001</t>
  </si>
  <si>
    <t>乐山市政务服务管理局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</si>
  <si>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</si>
  <si>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</si>
  <si>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</si>
  <si>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</si>
  <si>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</si>
  <si>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</si>
  <si>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</si>
  <si>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</si>
  <si>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乐山市政务服务管理局</t>
    </r>
  </si>
  <si>
    <t>201</t>
  </si>
  <si>
    <t>03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</si>
  <si>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</si>
  <si>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</si>
  <si>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</si>
  <si>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</si>
  <si>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</si>
  <si>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</si>
  <si>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</si>
  <si>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</si>
  <si>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</si>
  <si>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</si>
  <si>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</si>
  <si>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</si>
  <si>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</si>
  <si>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</si>
  <si>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</si>
  <si>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</si>
  <si>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公务员医疗补助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</si>
  <si>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</si>
  <si>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</si>
  <si>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</si>
  <si>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</si>
  <si>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</si>
  <si>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</si>
  <si>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</si>
  <si>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</si>
  <si>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</si>
  <si>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</si>
  <si>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</si>
  <si>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</si>
  <si>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</si>
  <si>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</si>
  <si>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</si>
  <si>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</si>
  <si>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</si>
  <si>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</si>
  <si>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</si>
  <si>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</si>
  <si>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</si>
  <si>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</si>
  <si>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</si>
  <si>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</si>
  <si>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</si>
  <si>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</si>
  <si>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</si>
  <si>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</si>
  <si>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</si>
  <si>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</si>
  <si>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</si>
  <si>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</si>
  <si>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</si>
  <si>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</si>
  <si>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</si>
  <si>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</si>
  <si>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</si>
  <si>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</si>
  <si>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</si>
  <si>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</si>
  <si>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</si>
  <si>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</si>
  <si>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</si>
  <si>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</si>
  <si>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</si>
  <si>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</si>
  <si>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</si>
  <si>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</si>
  <si>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</si>
  <si>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</si>
  <si>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</si>
  <si>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</si>
  <si>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</si>
  <si>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乐山市政务服务管理局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</si>
  <si>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</si>
  <si>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</si>
  <si>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</si>
  <si>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</si>
  <si>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</si>
  <si>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</si>
  <si>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</si>
  <si>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</si>
  <si>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</si>
  <si>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</si>
  <si>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</si>
  <si>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</si>
  <si>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</si>
  <si>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</si>
  <si>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</si>
  <si>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</si>
  <si>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</si>
  <si>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</si>
  <si>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</si>
  <si>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</si>
  <si>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</si>
  <si>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</si>
  <si>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</si>
  <si>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</si>
  <si>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</si>
  <si>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</si>
  <si>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</si>
  <si>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</si>
  <si>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</si>
  <si>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</si>
  <si>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</si>
  <si>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</si>
  <si>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</si>
  <si>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</si>
  <si>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</si>
  <si>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</si>
  <si>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</si>
  <si>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</si>
  <si>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</si>
  <si>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</si>
  <si>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</si>
  <si>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</si>
  <si>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    其他印刷费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</si>
  <si>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</si>
  <si>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</si>
  <si>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</si>
  <si>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</si>
  <si>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    其他水费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</si>
  <si>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</si>
  <si>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</si>
  <si>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</si>
  <si>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    其他用电费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</si>
  <si>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</si>
  <si>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</si>
  <si>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</si>
  <si>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</si>
  <si>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</si>
  <si>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</si>
  <si>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</si>
  <si>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</si>
  <si>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</si>
  <si>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</si>
  <si>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办公设备维修（护）费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</si>
  <si>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</si>
  <si>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 网络信息系统运行和维护费用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</si>
  <si>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</si>
  <si>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</si>
  <si>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专用通讯网租赁费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</si>
  <si>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</si>
  <si>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</si>
  <si>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 其他培训费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</si>
  <si>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</si>
  <si>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</si>
  <si>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</si>
  <si>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</si>
  <si>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</si>
  <si>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劳务派遣人员经费</t>
    </r>
  </si>
  <si>
    <r>
      <rPr>
        <sz val="11"/>
        <color rgb="FF000000"/>
        <rFont val="Dialog.plain"/>
        <charset val="134"/>
      </rPr>
      <t>    食堂服务经费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</si>
  <si>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</si>
  <si>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</si>
  <si>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</si>
  <si>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零星委托业务费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</si>
  <si>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</si>
  <si>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</si>
  <si>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</si>
  <si>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</si>
  <si>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</si>
  <si>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</si>
  <si>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</si>
  <si>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</si>
  <si>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</si>
  <si>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</si>
  <si>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</si>
  <si>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</si>
  <si>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</si>
  <si>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</si>
  <si>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</si>
  <si>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</si>
  <si>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事业单位出租车费用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</si>
  <si>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</si>
  <si>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</si>
  <si>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</si>
  <si>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</si>
  <si>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</si>
  <si>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</si>
  <si>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</si>
  <si>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</si>
  <si>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</si>
  <si>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</si>
  <si>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t>311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</si>
  <si>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</si>
  <si>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</si>
  <si>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</si>
  <si>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</si>
  <si>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</si>
  <si>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</si>
  <si>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</si>
  <si>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</si>
  <si>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</si>
  <si>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</si>
  <si>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</si>
  <si>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</si>
  <si>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</si>
  <si>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</si>
  <si>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</si>
  <si>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</si>
  <si>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</si>
  <si>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</si>
  <si>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</si>
  <si>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</si>
  <si>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</si>
  <si>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</si>
  <si>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</si>
  <si>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</si>
  <si>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</si>
  <si>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</si>
  <si>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</si>
  <si>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</si>
  <si>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</si>
  <si>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</si>
  <si>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</si>
  <si>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</si>
  <si>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</si>
  <si>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</si>
  <si>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</si>
  <si>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</si>
  <si>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</si>
  <si>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</si>
  <si>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</si>
  <si>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</si>
  <si>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</si>
  <si>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</si>
  <si>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</si>
  <si>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</si>
  <si>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</si>
  <si>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</si>
  <si>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</si>
  <si>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</si>
  <si>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</si>
  <si>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</si>
  <si>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</si>
  <si>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</si>
  <si>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</si>
  <si>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</si>
  <si>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</si>
  <si>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</si>
  <si>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</si>
  <si>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</si>
  <si>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</si>
  <si>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</si>
  <si>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</si>
  <si>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</si>
  <si>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</si>
  <si>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</si>
  <si>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</si>
  <si>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</si>
  <si>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</si>
  <si>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</si>
  <si>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</si>
  <si>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</si>
  <si>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</si>
  <si>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</si>
  <si>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</si>
  <si>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</si>
  <si>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</si>
  <si>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</si>
  <si>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</si>
  <si>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</si>
  <si>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</si>
  <si>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</si>
  <si>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</si>
  <si>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</si>
  <si>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3021301</t>
  </si>
  <si>
    <r>
      <rPr>
        <sz val="11"/>
        <color rgb="FF000000"/>
        <rFont val="Dialog.plain"/>
        <charset val="134"/>
      </rPr>
      <t>   办公设备维修（护）费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</si>
  <si>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</si>
  <si>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</si>
  <si>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30216</t>
  </si>
  <si>
    <r>
      <rPr>
        <sz val="11"/>
        <color rgb="FF000000"/>
        <rFont val="Dialog.plain"/>
        <charset val="134"/>
      </rPr>
      <t>  培训费</t>
    </r>
  </si>
  <si>
    <t>3021699</t>
  </si>
  <si>
    <r>
      <rPr>
        <sz val="11"/>
        <color rgb="FF000000"/>
        <rFont val="Dialog.plain"/>
        <charset val="134"/>
      </rPr>
      <t>   其他培训费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</si>
  <si>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</si>
  <si>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</si>
  <si>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</si>
  <si>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</si>
  <si>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</si>
  <si>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3022601</t>
  </si>
  <si>
    <r>
      <rPr>
        <sz val="11"/>
        <color rgb="FF000000"/>
        <rFont val="Dialog.plain"/>
        <charset val="134"/>
      </rPr>
      <t>   劳务派遣人员经费</t>
    </r>
  </si>
  <si>
    <t>3022602</t>
  </si>
  <si>
    <r>
      <rPr>
        <sz val="11"/>
        <color rgb="FF000000"/>
        <rFont val="Dialog.plain"/>
        <charset val="134"/>
      </rPr>
      <t>   食堂服务经费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</si>
  <si>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</si>
  <si>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</si>
  <si>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</si>
  <si>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</si>
  <si>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</si>
  <si>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</si>
  <si>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</si>
  <si>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</si>
  <si>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</si>
  <si>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</si>
  <si>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</si>
  <si>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</si>
  <si>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</si>
  <si>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</si>
  <si>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</si>
  <si>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</si>
  <si>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</si>
  <si>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</si>
  <si>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</si>
  <si>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</si>
  <si>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</si>
  <si>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</si>
  <si>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</si>
  <si>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</si>
  <si>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</si>
  <si>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</si>
  <si>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</si>
  <si>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</si>
  <si>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</si>
  <si>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</si>
  <si>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3023902</t>
  </si>
  <si>
    <r>
      <rPr>
        <sz val="11"/>
        <color rgb="FF000000"/>
        <rFont val="Dialog.plain"/>
        <charset val="134"/>
      </rPr>
      <t>   事业单位出租车费用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</si>
  <si>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</si>
  <si>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</si>
  <si>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</si>
  <si>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</si>
  <si>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</si>
  <si>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</si>
  <si>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</si>
  <si>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</si>
  <si>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</si>
  <si>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</si>
  <si>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</si>
  <si>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</si>
  <si>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</si>
  <si>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</si>
  <si>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</si>
  <si>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</si>
  <si>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政务大厅运行经费</t>
    </r>
  </si>
  <si>
    <r>
      <rPr>
        <sz val="11"/>
        <color rgb="FF000000"/>
        <rFont val="Dialog.plain"/>
        <charset val="134"/>
      </rPr>
      <t>  省一体化政务服务平台运行维护费</t>
    </r>
  </si>
  <si>
    <r>
      <rPr>
        <sz val="11"/>
        <color rgb="FF000000"/>
        <rFont val="Dialog.plain"/>
        <charset val="134"/>
      </rPr>
      <t>  物业服务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</si>
  <si>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</si>
  <si>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</si>
  <si>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</si>
  <si>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</si>
  <si>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</si>
  <si>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</si>
  <si>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</si>
  <si>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</si>
  <si>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</si>
  <si>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</si>
  <si>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</si>
  <si>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</si>
  <si>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（注：本表无数据。）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</si>
  <si>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</si>
  <si>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</si>
  <si>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</si>
  <si>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</si>
  <si>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</si>
  <si>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</si>
  <si>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</si>
  <si>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</si>
  <si>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</si>
  <si>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</si>
  <si>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</si>
  <si>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</si>
  <si>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</si>
  <si>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</si>
  <si>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</si>
  <si>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</si>
  <si>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</si>
  <si>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</si>
  <si>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311001-</t>
    </r>
    <r>
      <rPr>
        <sz val="9"/>
        <color rgb="FF000000"/>
        <rFont val="宋体"/>
        <charset val="134"/>
      </rPr>
      <t>乐山市政务服务管理局</t>
    </r>
  </si>
  <si>
    <r>
      <rPr>
        <sz val="9"/>
        <color rgb="FF000000"/>
        <rFont val="Dialog.plain"/>
        <charset val="134"/>
      </rPr>
      <t>政务大厅运行经费</t>
    </r>
  </si>
  <si>
    <r>
      <rPr>
        <sz val="9"/>
        <color rgb="FF000000"/>
        <rFont val="Dialog.plain"/>
        <charset val="134"/>
      </rPr>
      <t>保障市本级政务服务实体大厅的有序运行。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</si>
  <si>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</si>
  <si>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</si>
  <si>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政务大厅5GWIFI覆盖率</t>
    </r>
  </si>
  <si>
    <r>
      <rPr>
        <sz val="9"/>
        <color rgb="FF000000"/>
        <rFont val="Dialog.plain"/>
        <charset val="134"/>
      </rPr>
      <t>＝</t>
    </r>
  </si>
  <si>
    <t>100</t>
  </si>
  <si>
    <t>%</t>
  </si>
  <si>
    <t>5</t>
  </si>
  <si>
    <t>正向指标</t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</si>
  <si>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</si>
  <si>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</si>
  <si>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≥</t>
    </r>
  </si>
  <si>
    <t>124.2</t>
  </si>
  <si>
    <t>万元</t>
  </si>
  <si>
    <t>20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</si>
  <si>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</si>
  <si>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依申请政务服务事项应进必进率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</si>
  <si>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</si>
  <si>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</si>
  <si>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政务服务好评率</t>
    </r>
  </si>
  <si>
    <t>95</t>
  </si>
  <si>
    <t>10</t>
  </si>
  <si>
    <r>
      <rPr>
        <sz val="9"/>
        <color rgb="FF000000"/>
        <rFont val="Dialog.plain"/>
        <charset val="134"/>
      </rPr>
      <t>公用办公设施设备维修（护）数</t>
    </r>
  </si>
  <si>
    <t>3000</t>
  </si>
  <si>
    <t>个（台、套、件、辆）</t>
  </si>
  <si>
    <r>
      <rPr>
        <sz val="9"/>
        <color rgb="FF000000"/>
        <rFont val="Dialog.plain"/>
        <charset val="134"/>
      </rPr>
      <t>证照邮寄件次</t>
    </r>
  </si>
  <si>
    <t>1688</t>
  </si>
  <si>
    <t>件</t>
  </si>
  <si>
    <r>
      <rPr>
        <sz val="9"/>
        <color rgb="FF000000"/>
        <rFont val="Dialog.plain"/>
        <charset val="134"/>
      </rPr>
      <t>进驻窗口工作人员</t>
    </r>
  </si>
  <si>
    <t>230</t>
  </si>
  <si>
    <t>人</t>
  </si>
  <si>
    <r>
      <rPr>
        <sz val="9"/>
        <color rgb="FF000000"/>
        <rFont val="Dialog.plain"/>
        <charset val="134"/>
      </rPr>
      <t>免费印章刻制数</t>
    </r>
  </si>
  <si>
    <t>85</t>
  </si>
  <si>
    <t>个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</si>
  <si>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</si>
  <si>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</si>
  <si>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政务服务差评整改率</t>
    </r>
  </si>
  <si>
    <r>
      <rPr>
        <sz val="9"/>
        <color rgb="FF000000"/>
        <rFont val="Dialog.plain"/>
        <charset val="134"/>
      </rPr>
      <t>集中受理办理政务服务事项</t>
    </r>
  </si>
  <si>
    <t>1121</t>
  </si>
  <si>
    <r>
      <rPr>
        <sz val="9"/>
        <color rgb="FF000000"/>
        <rFont val="Dialog.plain"/>
        <charset val="134"/>
      </rPr>
      <t>年接待办事群众</t>
    </r>
  </si>
  <si>
    <t>700000</t>
  </si>
  <si>
    <t>人/次</t>
  </si>
  <si>
    <r>
      <rPr>
        <sz val="9"/>
        <color rgb="FF000000"/>
        <rFont val="Dialog.plain"/>
        <charset val="134"/>
      </rPr>
      <t>工作日正常对外服务率</t>
    </r>
  </si>
  <si>
    <r>
      <rPr>
        <sz val="9"/>
        <color rgb="FF000000"/>
        <rFont val="Dialog.plain"/>
        <charset val="134"/>
      </rPr>
      <t>依申请政务服务事项承诺提速率</t>
    </r>
  </si>
  <si>
    <t>65</t>
  </si>
  <si>
    <r>
      <rPr>
        <sz val="9"/>
        <color rgb="FF000000"/>
        <rFont val="Dialog.plain"/>
        <charset val="134"/>
      </rPr>
      <t>省一体化政务服务平台运行维护费</t>
    </r>
  </si>
  <si>
    <r>
      <rPr>
        <sz val="9"/>
        <color rgb="FF000000"/>
        <rFont val="Dialog.plain"/>
        <charset val="134"/>
      </rPr>
      <t>保障全市一体化政务服务平台用户有效合理的使用系统，满足在使用之外合理的掌握目前系统的使用情况，指标变化异常情况等，为优化营商环境提供依据。</t>
    </r>
  </si>
  <si>
    <r>
      <rPr>
        <sz val="9"/>
        <color rgb="FF000000"/>
        <rFont val="Dialog.plain"/>
        <charset val="134"/>
      </rPr>
      <t>平台乐山市本级使用对象满意度</t>
    </r>
  </si>
  <si>
    <r>
      <rPr>
        <sz val="9"/>
        <color rgb="FF000000"/>
        <rFont val="Dialog.plain"/>
        <charset val="134"/>
      </rPr>
      <t>省一体化政务服务平台乐山市本级运行情况</t>
    </r>
  </si>
  <si>
    <r>
      <rPr>
        <sz val="9"/>
        <color rgb="FF000000"/>
        <rFont val="Dialog.plain"/>
        <charset val="134"/>
      </rPr>
      <t>定性</t>
    </r>
  </si>
  <si>
    <t>标准、规范</t>
  </si>
  <si>
    <r>
      <rPr>
        <sz val="9"/>
        <color rgb="FF000000"/>
        <rFont val="Dialog.plain"/>
        <charset val="134"/>
      </rPr>
      <t>指导用户进行权限配置</t>
    </r>
  </si>
  <si>
    <t>16200</t>
  </si>
  <si>
    <t>条</t>
  </si>
  <si>
    <t>2</t>
  </si>
  <si>
    <r>
      <rPr>
        <sz val="9"/>
        <color rgb="FF000000"/>
        <rFont val="Dialog.plain"/>
        <charset val="134"/>
      </rPr>
      <t>指导用户进行账号配置</t>
    </r>
  </si>
  <si>
    <t>17500</t>
  </si>
  <si>
    <r>
      <rPr>
        <sz val="9"/>
        <color rgb="FF000000"/>
        <rFont val="Dialog.plain"/>
        <charset val="134"/>
      </rPr>
      <t>平台乐山市本级运行故障率</t>
    </r>
  </si>
  <si>
    <r>
      <rPr>
        <sz val="9"/>
        <color rgb="FF000000"/>
        <rFont val="Dialog.plain"/>
        <charset val="134"/>
      </rPr>
      <t>＜</t>
    </r>
  </si>
  <si>
    <t>3</t>
  </si>
  <si>
    <t>反向指标</t>
  </si>
  <si>
    <r>
      <rPr>
        <sz val="9"/>
        <color rgb="FF000000"/>
        <rFont val="Dialog.plain"/>
        <charset val="134"/>
      </rPr>
      <t>四川省一体化政务服务平台乐山市本级运维服务</t>
    </r>
  </si>
  <si>
    <t>250000</t>
  </si>
  <si>
    <t>元/年</t>
  </si>
  <si>
    <r>
      <rPr>
        <sz val="9"/>
        <color rgb="FF000000"/>
        <rFont val="Dialog.plain"/>
        <charset val="134"/>
      </rPr>
      <t>指导用户进行证照信息配置</t>
    </r>
  </si>
  <si>
    <t>10700</t>
  </si>
  <si>
    <r>
      <rPr>
        <sz val="9"/>
        <color rgb="FF000000"/>
        <rFont val="Dialog.plain"/>
        <charset val="134"/>
      </rPr>
      <t>指导用户进行物流信息配置</t>
    </r>
  </si>
  <si>
    <t>13500</t>
  </si>
  <si>
    <r>
      <rPr>
        <sz val="9"/>
        <color rgb="FF000000"/>
        <rFont val="Dialog.plain"/>
        <charset val="134"/>
      </rPr>
      <t>指导用户进行事项配置</t>
    </r>
  </si>
  <si>
    <t>17000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</si>
  <si>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</si>
  <si>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平台故障响应</t>
    </r>
  </si>
  <si>
    <r>
      <rPr>
        <sz val="9"/>
        <color rgb="FF000000"/>
        <rFont val="Dialog.plain"/>
        <charset val="134"/>
      </rPr>
      <t>≤</t>
    </r>
  </si>
  <si>
    <t>1</t>
  </si>
  <si>
    <t>小时</t>
  </si>
  <si>
    <r>
      <rPr>
        <sz val="9"/>
        <color rgb="FF000000"/>
        <rFont val="Dialog.plain"/>
        <charset val="134"/>
      </rPr>
      <t>指导用户进行场景化信息配置</t>
    </r>
  </si>
  <si>
    <t>18000</t>
  </si>
  <si>
    <r>
      <rPr>
        <sz val="9"/>
        <color rgb="FF000000"/>
        <rFont val="Dialog.plain"/>
        <charset val="134"/>
      </rPr>
      <t>指导用户进行印章信息配置</t>
    </r>
  </si>
  <si>
    <t>3120</t>
  </si>
  <si>
    <r>
      <rPr>
        <sz val="9"/>
        <color rgb="FF000000"/>
        <rFont val="Dialog.plain"/>
        <charset val="134"/>
      </rPr>
      <t>平台乐山市本级事项异常数据率</t>
    </r>
  </si>
  <si>
    <t>4</t>
  </si>
  <si>
    <r>
      <rPr>
        <sz val="9"/>
        <color rgb="FF000000"/>
        <rFont val="Dialog.plain"/>
        <charset val="134"/>
      </rPr>
      <t>平台“好差评”系统稳定性</t>
    </r>
  </si>
  <si>
    <r>
      <rPr>
        <sz val="9"/>
        <color rgb="FF000000"/>
        <rFont val="Dialog.plain"/>
        <charset val="134"/>
      </rPr>
      <t>指导用户进行好差评信息配置</t>
    </r>
  </si>
  <si>
    <t>21000</t>
  </si>
  <si>
    <r>
      <rPr>
        <sz val="9"/>
        <color rgb="FF000000"/>
        <rFont val="Dialog.plain"/>
        <charset val="134"/>
      </rPr>
      <t>平台的互联网端（乐山市政务服务网）稳定性</t>
    </r>
  </si>
  <si>
    <r>
      <rPr>
        <sz val="9"/>
        <color rgb="FF000000"/>
        <rFont val="Dialog.plain"/>
        <charset val="134"/>
      </rPr>
      <t>省一体化政务服务平台乐山市本级运行质效</t>
    </r>
  </si>
  <si>
    <t>精准、便捷、高效</t>
  </si>
  <si>
    <r>
      <rPr>
        <sz val="9"/>
        <color rgb="FF000000"/>
        <rFont val="Dialog.plain"/>
        <charset val="134"/>
      </rPr>
      <t>问题处理及时率</t>
    </r>
  </si>
  <si>
    <r>
      <rPr>
        <sz val="9"/>
        <color rgb="FF000000"/>
        <rFont val="Dialog.plain"/>
        <charset val="134"/>
      </rPr>
      <t>指导用户对事项配置进行流程配置</t>
    </r>
  </si>
  <si>
    <r>
      <rPr>
        <sz val="9"/>
        <color rgb="FF000000"/>
        <rFont val="Dialog.plain"/>
        <charset val="134"/>
      </rPr>
      <t>指导用户进行部门信息配置</t>
    </r>
  </si>
  <si>
    <t>3200</t>
  </si>
  <si>
    <r>
      <rPr>
        <sz val="9"/>
        <color rgb="FF000000"/>
        <rFont val="Dialog.plain"/>
        <charset val="134"/>
      </rPr>
      <t>指导用户进行收费事项配置</t>
    </r>
  </si>
  <si>
    <t>5720</t>
  </si>
  <si>
    <r>
      <rPr>
        <sz val="9"/>
        <color rgb="FF000000"/>
        <rFont val="Dialog.plain"/>
        <charset val="134"/>
      </rPr>
      <t>物业服务</t>
    </r>
  </si>
  <si>
    <r>
      <rPr>
        <sz val="9"/>
        <color rgb="FF000000"/>
        <rFont val="Dialog.plain"/>
        <charset val="134"/>
      </rPr>
      <t>保障政务服务实体大厅安全整洁、规范有序运行。</t>
    </r>
  </si>
  <si>
    <r>
      <rPr>
        <sz val="9"/>
        <color rgb="FF000000"/>
        <rFont val="Dialog.plain"/>
        <charset val="134"/>
      </rPr>
      <t>环境维护有效率</t>
    </r>
  </si>
  <si>
    <t>15000</t>
  </si>
  <si>
    <t>平方米</t>
  </si>
  <si>
    <r>
      <rPr>
        <sz val="9"/>
        <color rgb="FF000000"/>
        <rFont val="Dialog.plain"/>
        <charset val="134"/>
      </rPr>
      <t>公共秩序维护</t>
    </r>
  </si>
  <si>
    <t>365</t>
  </si>
  <si>
    <t>日</t>
  </si>
  <si>
    <r>
      <rPr>
        <sz val="9"/>
        <color rgb="FF000000"/>
        <rFont val="Dialog.plain"/>
        <charset val="134"/>
      </rPr>
      <t>服务对象满意度</t>
    </r>
  </si>
  <si>
    <r>
      <rPr>
        <sz val="9"/>
        <color rgb="FF000000"/>
        <rFont val="Dialog.plain"/>
        <charset val="134"/>
      </rPr>
      <t>政务大厅有效投诉率</t>
    </r>
  </si>
  <si>
    <r>
      <rPr>
        <sz val="9"/>
        <color rgb="FF000000"/>
        <rFont val="Dialog.plain"/>
        <charset val="134"/>
      </rPr>
      <t>房屋维护保养面积（平方米）</t>
    </r>
  </si>
  <si>
    <r>
      <rPr>
        <sz val="9"/>
        <color rgb="FF000000"/>
        <rFont val="Dialog.plain"/>
        <charset val="134"/>
      </rPr>
      <t>政务大厅对外服务率</t>
    </r>
  </si>
  <si>
    <r>
      <rPr>
        <sz val="9"/>
        <color rgb="FF000000"/>
        <rFont val="Dialog.plain"/>
        <charset val="134"/>
      </rPr>
      <t>物业管理费</t>
    </r>
  </si>
  <si>
    <t>830000</t>
  </si>
  <si>
    <t>元</t>
  </si>
  <si>
    <r>
      <rPr>
        <sz val="9"/>
        <color rgb="FF000000"/>
        <rFont val="Dialog.plain"/>
        <charset val="134"/>
      </rPr>
      <t>公用设备设施维护</t>
    </r>
  </si>
  <si>
    <r>
      <rPr>
        <sz val="9"/>
        <color rgb="FF000000"/>
        <rFont val="Dialog.plain"/>
        <charset val="134"/>
      </rPr>
      <t>绿化养护及时率</t>
    </r>
  </si>
  <si>
    <t>表7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</si>
  <si>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</si>
  <si>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</si>
  <si>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</si>
  <si>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</si>
  <si>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</si>
  <si>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</si>
  <si>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</si>
  <si>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</si>
  <si>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</si>
  <si>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</si>
  <si>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charset val="134"/>
      </rPr>
      <t>311001-</t>
    </r>
    <r>
      <rPr>
        <sz val="11"/>
        <color theme="1"/>
        <rFont val="宋体"/>
        <charset val="134"/>
      </rPr>
      <t>乐山市政务服务管理局</t>
    </r>
  </si>
  <si>
    <r>
      <rPr>
        <sz val="11"/>
        <color theme="1"/>
        <rFont val="Dialog.plain"/>
        <charset val="134"/>
      </rPr>
      <t>51110022T000000399250-物业服务</t>
    </r>
  </si>
  <si>
    <r>
      <rPr>
        <sz val="11"/>
        <color theme="1"/>
        <rFont val="Dialog.plain"/>
        <charset val="134"/>
      </rPr>
      <t>C21040000-物业管理服务</t>
    </r>
  </si>
  <si>
    <r>
      <rPr>
        <sz val="11"/>
        <color theme="1"/>
        <rFont val="Dialog.plain"/>
        <charset val="134"/>
      </rPr>
      <t>是</t>
    </r>
  </si>
  <si>
    <r>
      <rPr>
        <sz val="11"/>
        <color theme="1"/>
        <rFont val="Dialog.plain"/>
        <charset val="134"/>
      </rPr>
      <t>否</t>
    </r>
  </si>
  <si>
    <r>
      <rPr>
        <sz val="11"/>
        <color theme="1"/>
        <rFont val="Dialog.plain"/>
        <charset val="134"/>
      </rPr>
      <t>51110022Y000000253509-公务用车运行维护费</t>
    </r>
  </si>
  <si>
    <r>
      <rPr>
        <sz val="11"/>
        <color theme="1"/>
        <rFont val="Dialog.plain"/>
        <charset val="134"/>
      </rPr>
      <t>C23120302-车辆加油、添加燃料服务</t>
    </r>
  </si>
  <si>
    <r>
      <rPr>
        <sz val="11"/>
        <color theme="1"/>
        <rFont val="Dialog.plain"/>
        <charset val="134"/>
      </rPr>
      <t>C23120301-车辆维修和保养服务</t>
    </r>
  </si>
  <si>
    <r>
      <rPr>
        <sz val="11"/>
        <color theme="1"/>
        <rFont val="Dialog.plain"/>
        <charset val="134"/>
      </rPr>
      <t>C18040102-财产保险服务</t>
    </r>
  </si>
  <si>
    <r>
      <rPr>
        <sz val="11"/>
        <color theme="1"/>
        <rFont val="Dialog.plain"/>
        <charset val="134"/>
      </rPr>
      <t>51110025Y000012537714-单项定额公用经费</t>
    </r>
  </si>
  <si>
    <r>
      <rPr>
        <sz val="11"/>
        <color theme="1"/>
        <rFont val="Dialog.plain"/>
        <charset val="134"/>
      </rPr>
      <t>C22040000-餐饮服务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</si>
</sst>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Dialog.plain"/>
      <charset val="134"/>
    </font>
    <font>
      <sz val="11"/>
      <color theme="1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/>
      <right style="thin">
        <color rgb="FFFFFFFF"/>
      </right>
      <top style="thin">
        <color rgb="FFC2C3C4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15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8" applyNumberFormat="0" applyAlignment="0" applyProtection="0">
      <alignment vertical="center"/>
    </xf>
    <xf numFmtId="0" fontId="33" fillId="6" borderId="19" applyNumberFormat="0" applyAlignment="0" applyProtection="0">
      <alignment vertical="center"/>
    </xf>
    <xf numFmtId="0" fontId="34" fillId="6" borderId="18" applyNumberFormat="0" applyAlignment="0" applyProtection="0">
      <alignment vertical="center"/>
    </xf>
    <xf numFmtId="0" fontId="35" fillId="7" borderId="20" applyNumberFormat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176" fontId="1" fillId="0" borderId="2" xfId="0" applyNumberFormat="1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 wrapText="1" inden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49">
      <alignment vertical="center"/>
    </xf>
    <xf numFmtId="0" fontId="8" fillId="0" borderId="1" xfId="49" applyFont="1" applyBorder="1" applyAlignment="1">
      <alignment vertical="center" wrapText="1"/>
    </xf>
    <xf numFmtId="0" fontId="9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0" fontId="10" fillId="2" borderId="5" xfId="49" applyFont="1" applyFill="1" applyBorder="1" applyAlignment="1">
      <alignment horizontal="center" vertical="center"/>
    </xf>
    <xf numFmtId="0" fontId="11" fillId="0" borderId="5" xfId="49" applyFont="1" applyBorder="1" applyAlignment="1">
      <alignment horizontal="left" vertical="center" wrapText="1"/>
    </xf>
    <xf numFmtId="0" fontId="12" fillId="0" borderId="5" xfId="49" applyFont="1" applyBorder="1" applyAlignment="1">
      <alignment vertical="center" wrapText="1"/>
    </xf>
    <xf numFmtId="4" fontId="11" fillId="0" borderId="5" xfId="49" applyNumberFormat="1" applyFont="1" applyBorder="1" applyAlignment="1">
      <alignment horizontal="right" vertical="center" wrapText="1"/>
    </xf>
    <xf numFmtId="0" fontId="8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3" fillId="0" borderId="6" xfId="0" applyFont="1" applyBorder="1" applyAlignment="1">
      <alignment vertical="center"/>
    </xf>
    <xf numFmtId="0" fontId="16" fillId="2" borderId="3" xfId="0" applyFont="1" applyFill="1" applyBorder="1" applyAlignment="1">
      <alignment horizontal="center" vertical="center"/>
    </xf>
    <xf numFmtId="0" fontId="13" fillId="0" borderId="6" xfId="0" applyFont="1" applyBorder="1" applyAlignment="1">
      <alignment vertical="center" wrapText="1"/>
    </xf>
    <xf numFmtId="0" fontId="10" fillId="0" borderId="6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left" vertical="center"/>
    </xf>
    <xf numFmtId="0" fontId="13" fillId="0" borderId="7" xfId="0" applyFont="1" applyBorder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6" fillId="0" borderId="3" xfId="0" applyNumberFormat="1" applyFont="1" applyBorder="1" applyAlignment="1">
      <alignment horizontal="right" vertical="center"/>
    </xf>
    <xf numFmtId="0" fontId="14" fillId="3" borderId="3" xfId="0" applyFont="1" applyFill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/>
    </xf>
    <xf numFmtId="4" fontId="14" fillId="3" borderId="3" xfId="0" applyNumberFormat="1" applyFont="1" applyFill="1" applyBorder="1" applyAlignment="1">
      <alignment horizontal="right" vertical="center"/>
    </xf>
    <xf numFmtId="0" fontId="13" fillId="0" borderId="7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center" vertical="center"/>
    </xf>
    <xf numFmtId="0" fontId="13" fillId="0" borderId="11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right" vertical="center"/>
    </xf>
    <xf numFmtId="4" fontId="16" fillId="0" borderId="4" xfId="0" applyNumberFormat="1" applyFont="1" applyBorder="1" applyAlignment="1">
      <alignment horizontal="right" vertical="center"/>
    </xf>
    <xf numFmtId="0" fontId="14" fillId="0" borderId="4" xfId="0" applyFont="1" applyBorder="1" applyAlignment="1">
      <alignment horizontal="left" vertical="center" wrapText="1"/>
    </xf>
    <xf numFmtId="4" fontId="14" fillId="0" borderId="4" xfId="0" applyNumberFormat="1" applyFont="1" applyBorder="1" applyAlignment="1">
      <alignment horizontal="right" vertical="center"/>
    </xf>
    <xf numFmtId="0" fontId="6" fillId="0" borderId="12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7" fillId="0" borderId="6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9" fillId="0" borderId="6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7" fontId="1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4.25" outlineLevelRow="2"/>
  <cols>
    <col min="1" max="1" width="143.625" customWidth="1"/>
  </cols>
  <sheetData>
    <row r="1" ht="74.25" customHeight="1" spans="1:1">
      <c r="A1" s="101"/>
    </row>
    <row r="2" ht="170.85" customHeight="1" spans="1:1">
      <c r="A2" s="102" t="s">
        <v>0</v>
      </c>
    </row>
    <row r="3" ht="128.1" customHeight="1" spans="1:1">
      <c r="A3" s="103">
        <v>45671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.2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customHeight="1" spans="1:6">
      <c r="A1" s="88"/>
      <c r="B1" s="36"/>
      <c r="D1" s="89"/>
      <c r="E1" s="36" t="s">
        <v>1</v>
      </c>
      <c r="F1" s="78" t="s">
        <v>2</v>
      </c>
    </row>
    <row r="2" ht="19.9" customHeight="1" spans="1:6">
      <c r="A2" s="90"/>
      <c r="B2" s="4" t="s">
        <v>3</v>
      </c>
      <c r="C2" s="4"/>
      <c r="D2" s="4"/>
      <c r="E2" s="4"/>
      <c r="F2" s="78"/>
    </row>
    <row r="3" ht="17.1" customHeight="1" spans="1:6">
      <c r="A3" s="90"/>
      <c r="B3" s="39" t="s">
        <v>4</v>
      </c>
      <c r="D3" s="51"/>
      <c r="E3" s="93" t="s">
        <v>5</v>
      </c>
      <c r="F3" s="78"/>
    </row>
    <row r="4" ht="21.4" customHeight="1" spans="1:6">
      <c r="A4" s="90"/>
      <c r="B4" s="69" t="s">
        <v>6</v>
      </c>
      <c r="C4" s="69"/>
      <c r="D4" s="69" t="s">
        <v>7</v>
      </c>
      <c r="E4" s="69"/>
      <c r="F4" s="78"/>
    </row>
    <row r="5" ht="21.4" customHeight="1" spans="1:6">
      <c r="A5" s="90"/>
      <c r="B5" s="69" t="s">
        <v>8</v>
      </c>
      <c r="C5" s="69" t="s">
        <v>9</v>
      </c>
      <c r="D5" s="69" t="s">
        <v>8</v>
      </c>
      <c r="E5" s="69" t="s">
        <v>9</v>
      </c>
      <c r="F5" s="78"/>
    </row>
    <row r="6" ht="19.9" customHeight="1" spans="1:6">
      <c r="A6" s="41"/>
      <c r="B6" s="76" t="s">
        <v>10</v>
      </c>
      <c r="C6" s="77">
        <v>1028.05</v>
      </c>
      <c r="D6" s="76" t="s">
        <v>11</v>
      </c>
      <c r="E6" s="77">
        <v>887.51</v>
      </c>
      <c r="F6" s="62"/>
    </row>
    <row r="7" ht="19.9" customHeight="1" spans="1:6">
      <c r="A7" s="41"/>
      <c r="B7" s="76" t="s">
        <v>12</v>
      </c>
      <c r="C7" s="77"/>
      <c r="D7" s="76" t="s">
        <v>13</v>
      </c>
      <c r="E7" s="77"/>
      <c r="F7" s="62"/>
    </row>
    <row r="8" ht="19.9" customHeight="1" spans="1:6">
      <c r="A8" s="41"/>
      <c r="B8" s="76" t="s">
        <v>14</v>
      </c>
      <c r="C8" s="77"/>
      <c r="D8" s="76" t="s">
        <v>15</v>
      </c>
      <c r="E8" s="77"/>
      <c r="F8" s="62"/>
    </row>
    <row r="9" ht="19.9" customHeight="1" spans="1:6">
      <c r="A9" s="41"/>
      <c r="B9" s="76" t="s">
        <v>16</v>
      </c>
      <c r="C9" s="77"/>
      <c r="D9" s="76" t="s">
        <v>17</v>
      </c>
      <c r="E9" s="77"/>
      <c r="F9" s="62"/>
    </row>
    <row r="10" ht="19.9" customHeight="1" spans="1:6">
      <c r="A10" s="41"/>
      <c r="B10" s="76" t="s">
        <v>18</v>
      </c>
      <c r="C10" s="77"/>
      <c r="D10" s="76" t="s">
        <v>19</v>
      </c>
      <c r="E10" s="77"/>
      <c r="F10" s="62"/>
    </row>
    <row r="11" ht="19.9" customHeight="1" spans="1:6">
      <c r="A11" s="41"/>
      <c r="B11" s="76" t="s">
        <v>20</v>
      </c>
      <c r="C11" s="77"/>
      <c r="D11" s="76" t="s">
        <v>21</v>
      </c>
      <c r="E11" s="77"/>
      <c r="F11" s="62"/>
    </row>
    <row r="12" ht="19.9" customHeight="1" spans="1:6">
      <c r="A12" s="41"/>
      <c r="B12" s="76" t="s">
        <v>22</v>
      </c>
      <c r="C12" s="77"/>
      <c r="D12" s="76" t="s">
        <v>23</v>
      </c>
      <c r="E12" s="77"/>
      <c r="F12" s="62"/>
    </row>
    <row r="13" ht="19.9" customHeight="1" spans="1:6">
      <c r="A13" s="41"/>
      <c r="B13" s="76" t="s">
        <v>22</v>
      </c>
      <c r="C13" s="77"/>
      <c r="D13" s="76" t="s">
        <v>24</v>
      </c>
      <c r="E13" s="77">
        <v>82.66</v>
      </c>
      <c r="F13" s="62"/>
    </row>
    <row r="14" ht="19.9" customHeight="1" spans="1:6">
      <c r="A14" s="41"/>
      <c r="B14" s="76" t="s">
        <v>22</v>
      </c>
      <c r="C14" s="77"/>
      <c r="D14" s="76" t="s">
        <v>25</v>
      </c>
      <c r="E14" s="77"/>
      <c r="F14" s="62"/>
    </row>
    <row r="15" ht="19.9" customHeight="1" spans="1:6">
      <c r="A15" s="41"/>
      <c r="B15" s="76" t="s">
        <v>22</v>
      </c>
      <c r="C15" s="77"/>
      <c r="D15" s="76" t="s">
        <v>26</v>
      </c>
      <c r="E15" s="77">
        <v>17.21</v>
      </c>
      <c r="F15" s="62"/>
    </row>
    <row r="16" ht="19.9" customHeight="1" spans="1:6">
      <c r="A16" s="41"/>
      <c r="B16" s="76" t="s">
        <v>22</v>
      </c>
      <c r="C16" s="77"/>
      <c r="D16" s="76" t="s">
        <v>27</v>
      </c>
      <c r="E16" s="77"/>
      <c r="F16" s="62"/>
    </row>
    <row r="17" ht="19.9" customHeight="1" spans="1:6">
      <c r="A17" s="41"/>
      <c r="B17" s="76" t="s">
        <v>22</v>
      </c>
      <c r="C17" s="77"/>
      <c r="D17" s="76" t="s">
        <v>28</v>
      </c>
      <c r="E17" s="77"/>
      <c r="F17" s="62"/>
    </row>
    <row r="18" ht="19.9" customHeight="1" spans="1:6">
      <c r="A18" s="41"/>
      <c r="B18" s="76" t="s">
        <v>22</v>
      </c>
      <c r="C18" s="77"/>
      <c r="D18" s="76" t="s">
        <v>29</v>
      </c>
      <c r="E18" s="77"/>
      <c r="F18" s="62"/>
    </row>
    <row r="19" ht="19.9" customHeight="1" spans="1:6">
      <c r="A19" s="41"/>
      <c r="B19" s="76" t="s">
        <v>22</v>
      </c>
      <c r="C19" s="77"/>
      <c r="D19" s="76" t="s">
        <v>30</v>
      </c>
      <c r="E19" s="77"/>
      <c r="F19" s="62"/>
    </row>
    <row r="20" ht="19.9" customHeight="1" spans="1:6">
      <c r="A20" s="41"/>
      <c r="B20" s="76" t="s">
        <v>22</v>
      </c>
      <c r="C20" s="77"/>
      <c r="D20" s="76" t="s">
        <v>31</v>
      </c>
      <c r="E20" s="77"/>
      <c r="F20" s="62"/>
    </row>
    <row r="21" ht="19.9" customHeight="1" spans="1:6">
      <c r="A21" s="41"/>
      <c r="B21" s="76" t="s">
        <v>22</v>
      </c>
      <c r="C21" s="77"/>
      <c r="D21" s="76" t="s">
        <v>32</v>
      </c>
      <c r="E21" s="77"/>
      <c r="F21" s="62"/>
    </row>
    <row r="22" ht="19.9" customHeight="1" spans="1:6">
      <c r="A22" s="41"/>
      <c r="B22" s="76" t="s">
        <v>22</v>
      </c>
      <c r="C22" s="77"/>
      <c r="D22" s="76" t="s">
        <v>33</v>
      </c>
      <c r="E22" s="77"/>
      <c r="F22" s="62"/>
    </row>
    <row r="23" ht="19.9" customHeight="1" spans="1:6">
      <c r="A23" s="41"/>
      <c r="B23" s="76" t="s">
        <v>22</v>
      </c>
      <c r="C23" s="77"/>
      <c r="D23" s="76" t="s">
        <v>34</v>
      </c>
      <c r="E23" s="77"/>
      <c r="F23" s="62"/>
    </row>
    <row r="24" ht="19.9" customHeight="1" spans="1:6">
      <c r="A24" s="41"/>
      <c r="B24" s="76" t="s">
        <v>22</v>
      </c>
      <c r="C24" s="77"/>
      <c r="D24" s="76" t="s">
        <v>35</v>
      </c>
      <c r="E24" s="77"/>
      <c r="F24" s="62"/>
    </row>
    <row r="25" ht="19.9" customHeight="1" spans="1:6">
      <c r="A25" s="41"/>
      <c r="B25" s="76" t="s">
        <v>22</v>
      </c>
      <c r="C25" s="77"/>
      <c r="D25" s="76" t="s">
        <v>36</v>
      </c>
      <c r="E25" s="77">
        <v>40.67</v>
      </c>
      <c r="F25" s="62"/>
    </row>
    <row r="26" ht="19.9" customHeight="1" spans="1:6">
      <c r="A26" s="41"/>
      <c r="B26" s="76" t="s">
        <v>22</v>
      </c>
      <c r="C26" s="77"/>
      <c r="D26" s="76" t="s">
        <v>37</v>
      </c>
      <c r="E26" s="77"/>
      <c r="F26" s="62"/>
    </row>
    <row r="27" ht="19.9" customHeight="1" spans="1:6">
      <c r="A27" s="41"/>
      <c r="B27" s="76" t="s">
        <v>22</v>
      </c>
      <c r="C27" s="77"/>
      <c r="D27" s="76" t="s">
        <v>38</v>
      </c>
      <c r="E27" s="77"/>
      <c r="F27" s="62"/>
    </row>
    <row r="28" ht="19.9" customHeight="1" spans="1:6">
      <c r="A28" s="41"/>
      <c r="B28" s="76" t="s">
        <v>22</v>
      </c>
      <c r="C28" s="77"/>
      <c r="D28" s="76" t="s">
        <v>39</v>
      </c>
      <c r="E28" s="77"/>
      <c r="F28" s="62"/>
    </row>
    <row r="29" ht="19.9" customHeight="1" spans="1:6">
      <c r="A29" s="41"/>
      <c r="B29" s="76" t="s">
        <v>22</v>
      </c>
      <c r="C29" s="77"/>
      <c r="D29" s="76" t="s">
        <v>40</v>
      </c>
      <c r="E29" s="77"/>
      <c r="F29" s="62"/>
    </row>
    <row r="30" ht="19.9" customHeight="1" spans="1:6">
      <c r="A30" s="41"/>
      <c r="B30" s="76" t="s">
        <v>22</v>
      </c>
      <c r="C30" s="77"/>
      <c r="D30" s="76" t="s">
        <v>41</v>
      </c>
      <c r="E30" s="77"/>
      <c r="F30" s="62"/>
    </row>
    <row r="31" ht="19.9" customHeight="1" spans="1:6">
      <c r="A31" s="41"/>
      <c r="B31" s="76" t="s">
        <v>22</v>
      </c>
      <c r="C31" s="77"/>
      <c r="D31" s="76" t="s">
        <v>42</v>
      </c>
      <c r="E31" s="77"/>
      <c r="F31" s="62"/>
    </row>
    <row r="32" ht="19.9" customHeight="1" spans="1:6">
      <c r="A32" s="41"/>
      <c r="B32" s="76" t="s">
        <v>22</v>
      </c>
      <c r="C32" s="77"/>
      <c r="D32" s="76" t="s">
        <v>43</v>
      </c>
      <c r="E32" s="77"/>
      <c r="F32" s="62"/>
    </row>
    <row r="33" ht="19.9" customHeight="1" spans="1:6">
      <c r="A33" s="41"/>
      <c r="B33" s="76" t="s">
        <v>22</v>
      </c>
      <c r="C33" s="77"/>
      <c r="D33" s="76" t="s">
        <v>44</v>
      </c>
      <c r="E33" s="77"/>
      <c r="F33" s="62"/>
    </row>
    <row r="34" ht="19.9" customHeight="1" spans="1:6">
      <c r="A34" s="44"/>
      <c r="B34" s="94" t="s">
        <v>45</v>
      </c>
      <c r="C34" s="75">
        <v>1028.05</v>
      </c>
      <c r="D34" s="94" t="s">
        <v>46</v>
      </c>
      <c r="E34" s="75">
        <v>1028.05</v>
      </c>
      <c r="F34" s="63"/>
    </row>
    <row r="35" ht="19.9" customHeight="1" spans="1:6">
      <c r="A35" s="95"/>
      <c r="B35" s="72" t="s">
        <v>47</v>
      </c>
      <c r="C35" s="77"/>
      <c r="D35" s="72"/>
      <c r="E35" s="77"/>
      <c r="F35" s="98"/>
    </row>
    <row r="36" ht="19.9" customHeight="1" spans="1:6">
      <c r="A36" s="96"/>
      <c r="B36" s="70" t="s">
        <v>48</v>
      </c>
      <c r="C36" s="75">
        <v>1028.05</v>
      </c>
      <c r="D36" s="70" t="s">
        <v>49</v>
      </c>
      <c r="E36" s="75">
        <v>1028.05</v>
      </c>
      <c r="F36" s="99"/>
    </row>
    <row r="37" ht="8.45" customHeight="1" spans="1:6">
      <c r="A37" s="91"/>
      <c r="B37" s="91"/>
      <c r="C37" s="97"/>
      <c r="D37" s="97"/>
      <c r="E37" s="91"/>
      <c r="F37" s="10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.2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customHeight="1" spans="1:14">
      <c r="A1" s="35"/>
      <c r="B1" s="51"/>
      <c r="C1" s="52"/>
      <c r="D1" s="52"/>
      <c r="E1" s="52"/>
      <c r="F1" s="51"/>
      <c r="G1" s="51"/>
      <c r="H1" s="51"/>
      <c r="K1" s="51"/>
      <c r="L1" s="51"/>
      <c r="M1" s="51"/>
      <c r="N1" s="58" t="s">
        <v>50</v>
      </c>
    </row>
    <row r="2" ht="19.9" customHeight="1" spans="1:14">
      <c r="A2" s="35"/>
      <c r="B2" s="82" t="s">
        <v>51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41" t="s">
        <v>2</v>
      </c>
    </row>
    <row r="3" ht="17.1" customHeight="1" spans="1:14">
      <c r="A3" s="38"/>
      <c r="B3" s="39" t="s">
        <v>4</v>
      </c>
      <c r="C3" s="38"/>
      <c r="D3" s="38"/>
      <c r="E3" s="85"/>
      <c r="F3" s="38"/>
      <c r="G3" s="85"/>
      <c r="H3" s="85"/>
      <c r="I3" s="85"/>
      <c r="J3" s="85"/>
      <c r="K3" s="85"/>
      <c r="L3" s="85"/>
      <c r="M3" s="85"/>
      <c r="N3" s="59" t="s">
        <v>5</v>
      </c>
    </row>
    <row r="4" ht="21.4" customHeight="1" spans="1:14">
      <c r="A4" s="43"/>
      <c r="B4" s="68" t="s">
        <v>8</v>
      </c>
      <c r="C4" s="68"/>
      <c r="D4" s="68" t="s">
        <v>52</v>
      </c>
      <c r="E4" s="68" t="s">
        <v>53</v>
      </c>
      <c r="F4" s="68" t="s">
        <v>54</v>
      </c>
      <c r="G4" s="68" t="s">
        <v>55</v>
      </c>
      <c r="H4" s="68" t="s">
        <v>56</v>
      </c>
      <c r="I4" s="68" t="s">
        <v>57</v>
      </c>
      <c r="J4" s="68" t="s">
        <v>58</v>
      </c>
      <c r="K4" s="68" t="s">
        <v>59</v>
      </c>
      <c r="L4" s="68" t="s">
        <v>60</v>
      </c>
      <c r="M4" s="68" t="s">
        <v>61</v>
      </c>
      <c r="N4" s="68" t="s">
        <v>62</v>
      </c>
    </row>
    <row r="5" ht="21.4" customHeight="1" spans="1:14">
      <c r="A5" s="43"/>
      <c r="B5" s="68" t="s">
        <v>63</v>
      </c>
      <c r="C5" s="68" t="s">
        <v>64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</row>
    <row r="6" ht="19.9" customHeight="1" spans="1:14">
      <c r="A6" s="44"/>
      <c r="B6" s="45"/>
      <c r="C6" s="45" t="s">
        <v>65</v>
      </c>
      <c r="D6" s="53">
        <v>1028.05</v>
      </c>
      <c r="E6" s="53"/>
      <c r="F6" s="53">
        <v>1028.05</v>
      </c>
      <c r="G6" s="53"/>
      <c r="H6" s="53"/>
      <c r="I6" s="53"/>
      <c r="J6" s="53"/>
      <c r="K6" s="53"/>
      <c r="L6" s="53"/>
      <c r="M6" s="53"/>
      <c r="N6" s="53"/>
    </row>
    <row r="7" ht="19.9" customHeight="1" spans="1:14">
      <c r="A7" s="43"/>
      <c r="B7" s="46"/>
      <c r="C7" s="46"/>
      <c r="D7" s="55">
        <v>1028.05</v>
      </c>
      <c r="E7" s="55"/>
      <c r="F7" s="55">
        <v>1028.05</v>
      </c>
      <c r="G7" s="55"/>
      <c r="H7" s="55"/>
      <c r="I7" s="55"/>
      <c r="J7" s="55"/>
      <c r="K7" s="55"/>
      <c r="L7" s="55"/>
      <c r="M7" s="55"/>
      <c r="N7" s="55"/>
    </row>
    <row r="8" ht="19.9" customHeight="1" spans="1:14">
      <c r="A8" s="43"/>
      <c r="B8" s="46" t="s">
        <v>66</v>
      </c>
      <c r="C8" s="46" t="s">
        <v>67</v>
      </c>
      <c r="D8" s="55">
        <v>1028.05</v>
      </c>
      <c r="E8" s="56"/>
      <c r="F8" s="56">
        <v>1028.05</v>
      </c>
      <c r="G8" s="56"/>
      <c r="H8" s="56"/>
      <c r="I8" s="56"/>
      <c r="J8" s="56"/>
      <c r="K8" s="56"/>
      <c r="L8" s="56"/>
      <c r="M8" s="56"/>
      <c r="N8" s="56"/>
    </row>
    <row r="9" ht="8.45" customHeight="1" spans="1:14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57"/>
      <c r="N9" s="6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5"/>
      <c r="B1" s="36"/>
      <c r="C1" s="36"/>
      <c r="D1" s="36"/>
      <c r="E1" s="51"/>
      <c r="F1" s="51"/>
      <c r="G1" s="52"/>
      <c r="H1" s="52"/>
      <c r="I1" s="58" t="s">
        <v>68</v>
      </c>
      <c r="J1" s="41"/>
    </row>
    <row r="2" ht="19.9" customHeight="1" spans="1:10">
      <c r="A2" s="35"/>
      <c r="B2" s="82" t="s">
        <v>69</v>
      </c>
      <c r="C2" s="37"/>
      <c r="D2" s="37"/>
      <c r="E2" s="37"/>
      <c r="F2" s="37"/>
      <c r="G2" s="37"/>
      <c r="H2" s="37"/>
      <c r="I2" s="37"/>
      <c r="J2" s="41" t="s">
        <v>2</v>
      </c>
    </row>
    <row r="3" ht="17.1" customHeight="1" spans="1:10">
      <c r="A3" s="38"/>
      <c r="B3" s="40" t="s">
        <v>4</v>
      </c>
      <c r="C3" s="40"/>
      <c r="D3" s="40"/>
      <c r="E3" s="40"/>
      <c r="F3" s="40"/>
      <c r="G3" s="38"/>
      <c r="H3" s="38"/>
      <c r="I3" s="59" t="s">
        <v>5</v>
      </c>
      <c r="J3" s="60"/>
    </row>
    <row r="4" ht="21.4" customHeight="1" spans="1:10">
      <c r="A4" s="41"/>
      <c r="B4" s="42" t="s">
        <v>8</v>
      </c>
      <c r="C4" s="42"/>
      <c r="D4" s="42"/>
      <c r="E4" s="42"/>
      <c r="F4" s="42"/>
      <c r="G4" s="42" t="s">
        <v>52</v>
      </c>
      <c r="H4" s="42" t="s">
        <v>70</v>
      </c>
      <c r="I4" s="42" t="s">
        <v>71</v>
      </c>
      <c r="J4" s="61"/>
    </row>
    <row r="5" ht="21.4" customHeight="1" spans="1:10">
      <c r="A5" s="43"/>
      <c r="B5" s="42" t="s">
        <v>72</v>
      </c>
      <c r="C5" s="42"/>
      <c r="D5" s="42"/>
      <c r="E5" s="42" t="s">
        <v>63</v>
      </c>
      <c r="F5" s="42" t="s">
        <v>64</v>
      </c>
      <c r="G5" s="42"/>
      <c r="H5" s="42"/>
      <c r="I5" s="42"/>
      <c r="J5" s="61"/>
    </row>
    <row r="6" ht="21.4" customHeight="1" spans="1:10">
      <c r="A6" s="43"/>
      <c r="B6" s="42" t="s">
        <v>73</v>
      </c>
      <c r="C6" s="42" t="s">
        <v>74</v>
      </c>
      <c r="D6" s="42" t="s">
        <v>75</v>
      </c>
      <c r="E6" s="42"/>
      <c r="F6" s="42"/>
      <c r="G6" s="42"/>
      <c r="H6" s="42"/>
      <c r="I6" s="42"/>
      <c r="J6" s="62"/>
    </row>
    <row r="7" ht="19.9" customHeight="1" spans="1:10">
      <c r="A7" s="44"/>
      <c r="B7" s="45"/>
      <c r="C7" s="45"/>
      <c r="D7" s="45"/>
      <c r="E7" s="45"/>
      <c r="F7" s="45" t="s">
        <v>65</v>
      </c>
      <c r="G7" s="53">
        <v>1028.05</v>
      </c>
      <c r="H7" s="53">
        <v>762.75</v>
      </c>
      <c r="I7" s="53">
        <v>265.3</v>
      </c>
      <c r="J7" s="63"/>
    </row>
    <row r="8" ht="19.9" customHeight="1" spans="1:10">
      <c r="A8" s="43"/>
      <c r="B8" s="46"/>
      <c r="C8" s="46"/>
      <c r="D8" s="46"/>
      <c r="E8" s="46"/>
      <c r="F8" s="54" t="s">
        <v>22</v>
      </c>
      <c r="G8" s="55">
        <v>1028.05</v>
      </c>
      <c r="H8" s="55">
        <v>762.75</v>
      </c>
      <c r="I8" s="55">
        <v>265.3</v>
      </c>
      <c r="J8" s="61"/>
    </row>
    <row r="9" ht="19.9" customHeight="1" spans="1:10">
      <c r="A9" s="43"/>
      <c r="B9" s="46"/>
      <c r="C9" s="46"/>
      <c r="D9" s="46"/>
      <c r="E9" s="46"/>
      <c r="F9" s="54" t="s">
        <v>76</v>
      </c>
      <c r="G9" s="55">
        <v>1028.05</v>
      </c>
      <c r="H9" s="55">
        <v>762.75</v>
      </c>
      <c r="I9" s="55">
        <v>265.3</v>
      </c>
      <c r="J9" s="61"/>
    </row>
    <row r="10" ht="19.9" customHeight="1" spans="1:10">
      <c r="A10" s="43"/>
      <c r="B10" s="46" t="s">
        <v>77</v>
      </c>
      <c r="C10" s="46" t="s">
        <v>78</v>
      </c>
      <c r="D10" s="46" t="s">
        <v>79</v>
      </c>
      <c r="E10" s="46" t="s">
        <v>66</v>
      </c>
      <c r="F10" s="54" t="s">
        <v>80</v>
      </c>
      <c r="G10" s="55">
        <v>557.16</v>
      </c>
      <c r="H10" s="56">
        <v>557.16</v>
      </c>
      <c r="I10" s="56"/>
      <c r="J10" s="62"/>
    </row>
    <row r="11" ht="19.9" customHeight="1" spans="1:10">
      <c r="A11" s="43"/>
      <c r="B11" s="46" t="s">
        <v>77</v>
      </c>
      <c r="C11" s="46" t="s">
        <v>78</v>
      </c>
      <c r="D11" s="46" t="s">
        <v>81</v>
      </c>
      <c r="E11" s="46" t="s">
        <v>66</v>
      </c>
      <c r="F11" s="54" t="s">
        <v>82</v>
      </c>
      <c r="G11" s="55">
        <v>265.3</v>
      </c>
      <c r="H11" s="56"/>
      <c r="I11" s="56">
        <v>265.3</v>
      </c>
      <c r="J11" s="62"/>
    </row>
    <row r="12" ht="19.9" customHeight="1" spans="1:10">
      <c r="A12" s="43"/>
      <c r="B12" s="46" t="s">
        <v>77</v>
      </c>
      <c r="C12" s="46" t="s">
        <v>78</v>
      </c>
      <c r="D12" s="46" t="s">
        <v>83</v>
      </c>
      <c r="E12" s="46" t="s">
        <v>66</v>
      </c>
      <c r="F12" s="54" t="s">
        <v>84</v>
      </c>
      <c r="G12" s="55">
        <v>65.06</v>
      </c>
      <c r="H12" s="56">
        <v>65.06</v>
      </c>
      <c r="I12" s="56"/>
      <c r="J12" s="62"/>
    </row>
    <row r="13" ht="19.9" customHeight="1" spans="1:10">
      <c r="A13" s="43"/>
      <c r="B13" s="46" t="s">
        <v>85</v>
      </c>
      <c r="C13" s="46" t="s">
        <v>86</v>
      </c>
      <c r="D13" s="46" t="s">
        <v>86</v>
      </c>
      <c r="E13" s="46" t="s">
        <v>66</v>
      </c>
      <c r="F13" s="54" t="s">
        <v>87</v>
      </c>
      <c r="G13" s="55">
        <v>54.23</v>
      </c>
      <c r="H13" s="56">
        <v>54.23</v>
      </c>
      <c r="I13" s="56"/>
      <c r="J13" s="62"/>
    </row>
    <row r="14" ht="19.9" customHeight="1" spans="1:10">
      <c r="A14" s="43"/>
      <c r="B14" s="46" t="s">
        <v>85</v>
      </c>
      <c r="C14" s="46" t="s">
        <v>86</v>
      </c>
      <c r="D14" s="46" t="s">
        <v>88</v>
      </c>
      <c r="E14" s="46" t="s">
        <v>66</v>
      </c>
      <c r="F14" s="54" t="s">
        <v>89</v>
      </c>
      <c r="G14" s="55">
        <v>27.11</v>
      </c>
      <c r="H14" s="56">
        <v>27.11</v>
      </c>
      <c r="I14" s="56"/>
      <c r="J14" s="62"/>
    </row>
    <row r="15" ht="19.9" customHeight="1" spans="1:10">
      <c r="A15" s="43"/>
      <c r="B15" s="46" t="s">
        <v>85</v>
      </c>
      <c r="C15" s="46" t="s">
        <v>90</v>
      </c>
      <c r="D15" s="46" t="s">
        <v>90</v>
      </c>
      <c r="E15" s="46" t="s">
        <v>66</v>
      </c>
      <c r="F15" s="54" t="s">
        <v>91</v>
      </c>
      <c r="G15" s="55">
        <v>1.32</v>
      </c>
      <c r="H15" s="56">
        <v>1.32</v>
      </c>
      <c r="I15" s="56"/>
      <c r="J15" s="62"/>
    </row>
    <row r="16" ht="19.9" customHeight="1" spans="1:10">
      <c r="A16" s="43"/>
      <c r="B16" s="46" t="s">
        <v>92</v>
      </c>
      <c r="C16" s="46" t="s">
        <v>93</v>
      </c>
      <c r="D16" s="46" t="s">
        <v>79</v>
      </c>
      <c r="E16" s="46" t="s">
        <v>66</v>
      </c>
      <c r="F16" s="54" t="s">
        <v>94</v>
      </c>
      <c r="G16" s="55">
        <v>15.53</v>
      </c>
      <c r="H16" s="56">
        <v>15.53</v>
      </c>
      <c r="I16" s="56"/>
      <c r="J16" s="62"/>
    </row>
    <row r="17" ht="19.9" customHeight="1" spans="1:10">
      <c r="A17" s="43"/>
      <c r="B17" s="46" t="s">
        <v>92</v>
      </c>
      <c r="C17" s="46" t="s">
        <v>93</v>
      </c>
      <c r="D17" s="46" t="s">
        <v>78</v>
      </c>
      <c r="E17" s="46" t="s">
        <v>66</v>
      </c>
      <c r="F17" s="54" t="s">
        <v>95</v>
      </c>
      <c r="G17" s="55">
        <v>1.68</v>
      </c>
      <c r="H17" s="56">
        <v>1.68</v>
      </c>
      <c r="I17" s="56"/>
      <c r="J17" s="62"/>
    </row>
    <row r="18" ht="19.9" customHeight="1" spans="1:10">
      <c r="A18" s="43"/>
      <c r="B18" s="46" t="s">
        <v>96</v>
      </c>
      <c r="C18" s="46" t="s">
        <v>81</v>
      </c>
      <c r="D18" s="46" t="s">
        <v>79</v>
      </c>
      <c r="E18" s="46" t="s">
        <v>66</v>
      </c>
      <c r="F18" s="54" t="s">
        <v>97</v>
      </c>
      <c r="G18" s="55">
        <v>40.67</v>
      </c>
      <c r="H18" s="56">
        <v>40.67</v>
      </c>
      <c r="I18" s="56"/>
      <c r="J18" s="62"/>
    </row>
    <row r="19" ht="8.45" customHeight="1" spans="1:10">
      <c r="A19" s="47"/>
      <c r="B19" s="57"/>
      <c r="C19" s="57"/>
      <c r="D19" s="57"/>
      <c r="E19" s="57"/>
      <c r="F19" s="47"/>
      <c r="G19" s="47"/>
      <c r="H19" s="47"/>
      <c r="I19" s="47"/>
      <c r="J19" s="64"/>
    </row>
  </sheetData>
  <mergeCells count="11">
    <mergeCell ref="B1:D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scale="68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.2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customHeight="1" spans="1:9">
      <c r="A1" s="88"/>
      <c r="B1" s="36"/>
      <c r="C1" s="89"/>
      <c r="D1" s="89"/>
      <c r="H1" s="92" t="s">
        <v>98</v>
      </c>
      <c r="I1" s="78" t="s">
        <v>2</v>
      </c>
    </row>
    <row r="2" ht="19.9" customHeight="1" spans="1:9">
      <c r="A2" s="90"/>
      <c r="B2" s="4" t="s">
        <v>99</v>
      </c>
      <c r="C2" s="4"/>
      <c r="D2" s="4"/>
      <c r="E2" s="4"/>
      <c r="F2" s="4"/>
      <c r="G2" s="4"/>
      <c r="H2" s="4"/>
      <c r="I2" s="78"/>
    </row>
    <row r="3" ht="17.1" customHeight="1" spans="1:9">
      <c r="A3" s="90"/>
      <c r="B3" s="40" t="s">
        <v>4</v>
      </c>
      <c r="C3" s="40"/>
      <c r="D3" s="51"/>
      <c r="H3" s="93" t="s">
        <v>5</v>
      </c>
      <c r="I3" s="78"/>
    </row>
    <row r="4" ht="21.4" customHeight="1" spans="1:9">
      <c r="A4" s="90"/>
      <c r="B4" s="69" t="s">
        <v>6</v>
      </c>
      <c r="C4" s="69"/>
      <c r="D4" s="69" t="s">
        <v>7</v>
      </c>
      <c r="E4" s="69"/>
      <c r="F4" s="69"/>
      <c r="G4" s="69"/>
      <c r="H4" s="69"/>
      <c r="I4" s="78"/>
    </row>
    <row r="5" ht="21.4" customHeight="1" spans="1:9">
      <c r="A5" s="90"/>
      <c r="B5" s="69" t="s">
        <v>8</v>
      </c>
      <c r="C5" s="69" t="s">
        <v>9</v>
      </c>
      <c r="D5" s="69" t="s">
        <v>8</v>
      </c>
      <c r="E5" s="69" t="s">
        <v>52</v>
      </c>
      <c r="F5" s="69" t="s">
        <v>100</v>
      </c>
      <c r="G5" s="69" t="s">
        <v>101</v>
      </c>
      <c r="H5" s="69" t="s">
        <v>102</v>
      </c>
      <c r="I5" s="78"/>
    </row>
    <row r="6" ht="19.9" customHeight="1" spans="1:9">
      <c r="A6" s="41"/>
      <c r="B6" s="72" t="s">
        <v>103</v>
      </c>
      <c r="C6" s="77">
        <v>1028.05</v>
      </c>
      <c r="D6" s="72" t="s">
        <v>104</v>
      </c>
      <c r="E6" s="77">
        <v>1028.05</v>
      </c>
      <c r="F6" s="77">
        <v>1028.05</v>
      </c>
      <c r="G6" s="77"/>
      <c r="H6" s="77"/>
      <c r="I6" s="62"/>
    </row>
    <row r="7" ht="19.9" customHeight="1" spans="1:9">
      <c r="A7" s="41"/>
      <c r="B7" s="76" t="s">
        <v>105</v>
      </c>
      <c r="C7" s="77">
        <v>1028.05</v>
      </c>
      <c r="D7" s="76" t="s">
        <v>106</v>
      </c>
      <c r="E7" s="77">
        <v>887.51</v>
      </c>
      <c r="F7" s="77">
        <v>887.51</v>
      </c>
      <c r="G7" s="77"/>
      <c r="H7" s="77"/>
      <c r="I7" s="62"/>
    </row>
    <row r="8" ht="19.9" customHeight="1" spans="1:9">
      <c r="A8" s="41"/>
      <c r="B8" s="76" t="s">
        <v>107</v>
      </c>
      <c r="C8" s="77"/>
      <c r="D8" s="76" t="s">
        <v>108</v>
      </c>
      <c r="E8" s="77"/>
      <c r="F8" s="77"/>
      <c r="G8" s="77"/>
      <c r="H8" s="77"/>
      <c r="I8" s="62"/>
    </row>
    <row r="9" ht="19.9" customHeight="1" spans="1:9">
      <c r="A9" s="41"/>
      <c r="B9" s="76" t="s">
        <v>109</v>
      </c>
      <c r="C9" s="77"/>
      <c r="D9" s="76" t="s">
        <v>110</v>
      </c>
      <c r="E9" s="77"/>
      <c r="F9" s="77"/>
      <c r="G9" s="77"/>
      <c r="H9" s="77"/>
      <c r="I9" s="62"/>
    </row>
    <row r="10" ht="19.9" customHeight="1" spans="1:9">
      <c r="A10" s="41"/>
      <c r="B10" s="72" t="s">
        <v>111</v>
      </c>
      <c r="C10" s="77"/>
      <c r="D10" s="76" t="s">
        <v>112</v>
      </c>
      <c r="E10" s="77"/>
      <c r="F10" s="77"/>
      <c r="G10" s="77"/>
      <c r="H10" s="77"/>
      <c r="I10" s="62"/>
    </row>
    <row r="11" ht="19.9" customHeight="1" spans="1:9">
      <c r="A11" s="41"/>
      <c r="B11" s="76" t="s">
        <v>105</v>
      </c>
      <c r="C11" s="77"/>
      <c r="D11" s="76" t="s">
        <v>113</v>
      </c>
      <c r="E11" s="77"/>
      <c r="F11" s="77"/>
      <c r="G11" s="77"/>
      <c r="H11" s="77"/>
      <c r="I11" s="62"/>
    </row>
    <row r="12" ht="19.9" customHeight="1" spans="1:9">
      <c r="A12" s="41"/>
      <c r="B12" s="76" t="s">
        <v>107</v>
      </c>
      <c r="C12" s="77"/>
      <c r="D12" s="76" t="s">
        <v>114</v>
      </c>
      <c r="E12" s="77"/>
      <c r="F12" s="77"/>
      <c r="G12" s="77"/>
      <c r="H12" s="77"/>
      <c r="I12" s="62"/>
    </row>
    <row r="13" ht="19.9" customHeight="1" spans="1:9">
      <c r="A13" s="41"/>
      <c r="B13" s="76" t="s">
        <v>109</v>
      </c>
      <c r="C13" s="77"/>
      <c r="D13" s="76" t="s">
        <v>115</v>
      </c>
      <c r="E13" s="77"/>
      <c r="F13" s="77"/>
      <c r="G13" s="77"/>
      <c r="H13" s="77"/>
      <c r="I13" s="62"/>
    </row>
    <row r="14" ht="19.9" customHeight="1" spans="1:9">
      <c r="A14" s="41"/>
      <c r="B14" s="76" t="s">
        <v>116</v>
      </c>
      <c r="C14" s="77"/>
      <c r="D14" s="76" t="s">
        <v>117</v>
      </c>
      <c r="E14" s="77">
        <v>82.66</v>
      </c>
      <c r="F14" s="77">
        <v>82.66</v>
      </c>
      <c r="G14" s="77"/>
      <c r="H14" s="77"/>
      <c r="I14" s="62"/>
    </row>
    <row r="15" ht="19.9" customHeight="1" spans="1:9">
      <c r="A15" s="41"/>
      <c r="B15" s="76" t="s">
        <v>116</v>
      </c>
      <c r="C15" s="77"/>
      <c r="D15" s="76" t="s">
        <v>118</v>
      </c>
      <c r="E15" s="77"/>
      <c r="F15" s="77"/>
      <c r="G15" s="77"/>
      <c r="H15" s="77"/>
      <c r="I15" s="62"/>
    </row>
    <row r="16" ht="19.9" customHeight="1" spans="1:9">
      <c r="A16" s="41"/>
      <c r="B16" s="76" t="s">
        <v>116</v>
      </c>
      <c r="C16" s="77"/>
      <c r="D16" s="76" t="s">
        <v>119</v>
      </c>
      <c r="E16" s="77">
        <v>17.21</v>
      </c>
      <c r="F16" s="77">
        <v>17.21</v>
      </c>
      <c r="G16" s="77"/>
      <c r="H16" s="77"/>
      <c r="I16" s="62"/>
    </row>
    <row r="17" ht="19.9" customHeight="1" spans="1:9">
      <c r="A17" s="41"/>
      <c r="B17" s="76" t="s">
        <v>116</v>
      </c>
      <c r="C17" s="77"/>
      <c r="D17" s="76" t="s">
        <v>120</v>
      </c>
      <c r="E17" s="77"/>
      <c r="F17" s="77"/>
      <c r="G17" s="77"/>
      <c r="H17" s="77"/>
      <c r="I17" s="62"/>
    </row>
    <row r="18" ht="19.9" customHeight="1" spans="1:9">
      <c r="A18" s="41"/>
      <c r="B18" s="76" t="s">
        <v>116</v>
      </c>
      <c r="C18" s="77"/>
      <c r="D18" s="76" t="s">
        <v>121</v>
      </c>
      <c r="E18" s="77"/>
      <c r="F18" s="77"/>
      <c r="G18" s="77"/>
      <c r="H18" s="77"/>
      <c r="I18" s="62"/>
    </row>
    <row r="19" ht="19.9" customHeight="1" spans="1:9">
      <c r="A19" s="41"/>
      <c r="B19" s="76" t="s">
        <v>116</v>
      </c>
      <c r="C19" s="77"/>
      <c r="D19" s="76" t="s">
        <v>122</v>
      </c>
      <c r="E19" s="77"/>
      <c r="F19" s="77"/>
      <c r="G19" s="77"/>
      <c r="H19" s="77"/>
      <c r="I19" s="62"/>
    </row>
    <row r="20" ht="19.9" customHeight="1" spans="1:9">
      <c r="A20" s="41"/>
      <c r="B20" s="76" t="s">
        <v>116</v>
      </c>
      <c r="C20" s="77"/>
      <c r="D20" s="76" t="s">
        <v>123</v>
      </c>
      <c r="E20" s="77"/>
      <c r="F20" s="77"/>
      <c r="G20" s="77"/>
      <c r="H20" s="77"/>
      <c r="I20" s="62"/>
    </row>
    <row r="21" ht="19.9" customHeight="1" spans="1:9">
      <c r="A21" s="41"/>
      <c r="B21" s="76" t="s">
        <v>116</v>
      </c>
      <c r="C21" s="77"/>
      <c r="D21" s="76" t="s">
        <v>124</v>
      </c>
      <c r="E21" s="77"/>
      <c r="F21" s="77"/>
      <c r="G21" s="77"/>
      <c r="H21" s="77"/>
      <c r="I21" s="62"/>
    </row>
    <row r="22" ht="19.9" customHeight="1" spans="1:9">
      <c r="A22" s="41"/>
      <c r="B22" s="76" t="s">
        <v>116</v>
      </c>
      <c r="C22" s="77"/>
      <c r="D22" s="76" t="s">
        <v>125</v>
      </c>
      <c r="E22" s="77"/>
      <c r="F22" s="77"/>
      <c r="G22" s="77"/>
      <c r="H22" s="77"/>
      <c r="I22" s="62"/>
    </row>
    <row r="23" ht="19.9" customHeight="1" spans="1:9">
      <c r="A23" s="41"/>
      <c r="B23" s="76" t="s">
        <v>116</v>
      </c>
      <c r="C23" s="77"/>
      <c r="D23" s="76" t="s">
        <v>126</v>
      </c>
      <c r="E23" s="77"/>
      <c r="F23" s="77"/>
      <c r="G23" s="77"/>
      <c r="H23" s="77"/>
      <c r="I23" s="62"/>
    </row>
    <row r="24" ht="19.9" customHeight="1" spans="1:9">
      <c r="A24" s="41"/>
      <c r="B24" s="76" t="s">
        <v>116</v>
      </c>
      <c r="C24" s="77"/>
      <c r="D24" s="76" t="s">
        <v>127</v>
      </c>
      <c r="E24" s="77"/>
      <c r="F24" s="77"/>
      <c r="G24" s="77"/>
      <c r="H24" s="77"/>
      <c r="I24" s="62"/>
    </row>
    <row r="25" ht="19.9" customHeight="1" spans="1:9">
      <c r="A25" s="41"/>
      <c r="B25" s="76" t="s">
        <v>116</v>
      </c>
      <c r="C25" s="77"/>
      <c r="D25" s="76" t="s">
        <v>128</v>
      </c>
      <c r="E25" s="77"/>
      <c r="F25" s="77"/>
      <c r="G25" s="77"/>
      <c r="H25" s="77"/>
      <c r="I25" s="62"/>
    </row>
    <row r="26" ht="19.9" customHeight="1" spans="1:9">
      <c r="A26" s="41"/>
      <c r="B26" s="76" t="s">
        <v>116</v>
      </c>
      <c r="C26" s="77"/>
      <c r="D26" s="76" t="s">
        <v>129</v>
      </c>
      <c r="E26" s="77">
        <v>40.67</v>
      </c>
      <c r="F26" s="77">
        <v>40.67</v>
      </c>
      <c r="G26" s="77"/>
      <c r="H26" s="77"/>
      <c r="I26" s="62"/>
    </row>
    <row r="27" ht="19.9" customHeight="1" spans="1:9">
      <c r="A27" s="41"/>
      <c r="B27" s="76" t="s">
        <v>116</v>
      </c>
      <c r="C27" s="77"/>
      <c r="D27" s="76" t="s">
        <v>130</v>
      </c>
      <c r="E27" s="77"/>
      <c r="F27" s="77"/>
      <c r="G27" s="77"/>
      <c r="H27" s="77"/>
      <c r="I27" s="62"/>
    </row>
    <row r="28" ht="19.9" customHeight="1" spans="1:9">
      <c r="A28" s="41"/>
      <c r="B28" s="76" t="s">
        <v>116</v>
      </c>
      <c r="C28" s="77"/>
      <c r="D28" s="76" t="s">
        <v>131</v>
      </c>
      <c r="E28" s="77"/>
      <c r="F28" s="77"/>
      <c r="G28" s="77"/>
      <c r="H28" s="77"/>
      <c r="I28" s="62"/>
    </row>
    <row r="29" ht="19.9" customHeight="1" spans="1:9">
      <c r="A29" s="41"/>
      <c r="B29" s="76" t="s">
        <v>116</v>
      </c>
      <c r="C29" s="77"/>
      <c r="D29" s="76" t="s">
        <v>132</v>
      </c>
      <c r="E29" s="77"/>
      <c r="F29" s="77"/>
      <c r="G29" s="77"/>
      <c r="H29" s="77"/>
      <c r="I29" s="62"/>
    </row>
    <row r="30" ht="19.9" customHeight="1" spans="1:9">
      <c r="A30" s="41"/>
      <c r="B30" s="76" t="s">
        <v>116</v>
      </c>
      <c r="C30" s="77"/>
      <c r="D30" s="76" t="s">
        <v>133</v>
      </c>
      <c r="E30" s="77"/>
      <c r="F30" s="77"/>
      <c r="G30" s="77"/>
      <c r="H30" s="77"/>
      <c r="I30" s="62"/>
    </row>
    <row r="31" ht="19.9" customHeight="1" spans="1:9">
      <c r="A31" s="41"/>
      <c r="B31" s="76" t="s">
        <v>116</v>
      </c>
      <c r="C31" s="77"/>
      <c r="D31" s="76" t="s">
        <v>134</v>
      </c>
      <c r="E31" s="77"/>
      <c r="F31" s="77"/>
      <c r="G31" s="77"/>
      <c r="H31" s="77"/>
      <c r="I31" s="62"/>
    </row>
    <row r="32" ht="19.9" customHeight="1" spans="1:9">
      <c r="A32" s="41"/>
      <c r="B32" s="76" t="s">
        <v>116</v>
      </c>
      <c r="C32" s="77"/>
      <c r="D32" s="76" t="s">
        <v>135</v>
      </c>
      <c r="E32" s="77"/>
      <c r="F32" s="77"/>
      <c r="G32" s="77"/>
      <c r="H32" s="77"/>
      <c r="I32" s="62"/>
    </row>
    <row r="33" ht="19.9" customHeight="1" spans="1:9">
      <c r="A33" s="41"/>
      <c r="B33" s="76" t="s">
        <v>116</v>
      </c>
      <c r="C33" s="77"/>
      <c r="D33" s="76" t="s">
        <v>136</v>
      </c>
      <c r="E33" s="77"/>
      <c r="F33" s="77"/>
      <c r="G33" s="77"/>
      <c r="H33" s="77"/>
      <c r="I33" s="62"/>
    </row>
    <row r="34" ht="19.9" customHeight="1" spans="1:9">
      <c r="A34" s="41"/>
      <c r="B34" s="76" t="s">
        <v>116</v>
      </c>
      <c r="C34" s="77"/>
      <c r="D34" s="76" t="s">
        <v>137</v>
      </c>
      <c r="E34" s="77"/>
      <c r="F34" s="77"/>
      <c r="G34" s="77"/>
      <c r="H34" s="77"/>
      <c r="I34" s="62"/>
    </row>
    <row r="35" ht="8.45" customHeight="1" spans="1:9">
      <c r="A35" s="91"/>
      <c r="B35" s="91"/>
      <c r="C35" s="91"/>
      <c r="D35" s="51"/>
      <c r="E35" s="91"/>
      <c r="F35" s="91"/>
      <c r="G35" s="91"/>
      <c r="H35" s="91"/>
      <c r="I35" s="8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5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90"/>
  <sheetViews>
    <sheetView tabSelected="1" topLeftCell="B1" workbookViewId="0">
      <pane ySplit="6" topLeftCell="A7" activePane="bottomLeft" state="frozen"/>
      <selection/>
      <selection pane="bottomLeft" activeCell="M14" sqref="M14"/>
    </sheetView>
  </sheetViews>
  <sheetFormatPr defaultColWidth="10" defaultRowHeight="14.25"/>
  <cols>
    <col min="1" max="1" width="1.5" customWidth="1"/>
    <col min="2" max="3" width="6.125" customWidth="1"/>
    <col min="4" max="4" width="13.375" customWidth="1"/>
    <col min="5" max="5" width="41" customWidth="1"/>
    <col min="6" max="8" width="10.625" customWidth="1"/>
    <col min="9" max="39" width="10.25" customWidth="1"/>
    <col min="40" max="40" width="1.5" customWidth="1"/>
    <col min="41" max="41" width="9.75" customWidth="1"/>
  </cols>
  <sheetData>
    <row r="1" customHeight="1" spans="1:40">
      <c r="A1" s="36"/>
      <c r="B1" s="36"/>
      <c r="C1" s="36"/>
      <c r="D1" s="19"/>
      <c r="E1" s="19"/>
      <c r="F1" s="35"/>
      <c r="G1" s="35"/>
      <c r="H1" s="35"/>
      <c r="I1" s="19"/>
      <c r="J1" s="19"/>
      <c r="K1" s="35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73" t="s">
        <v>138</v>
      </c>
      <c r="AN1" s="86"/>
    </row>
    <row r="2" ht="19.9" customHeight="1" spans="1:40">
      <c r="A2" s="35"/>
      <c r="B2" s="82" t="s">
        <v>139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86"/>
    </row>
    <row r="3" ht="17.1" customHeight="1" spans="1:40">
      <c r="A3" s="38"/>
      <c r="B3" s="40" t="s">
        <v>4</v>
      </c>
      <c r="C3" s="40"/>
      <c r="D3" s="40"/>
      <c r="E3" s="40"/>
      <c r="F3" s="84"/>
      <c r="G3" s="38"/>
      <c r="H3" s="74"/>
      <c r="I3" s="84"/>
      <c r="J3" s="84"/>
      <c r="K3" s="85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74" t="s">
        <v>5</v>
      </c>
      <c r="AM3" s="74"/>
      <c r="AN3" s="87"/>
    </row>
    <row r="4" ht="21.4" customHeight="1" spans="1:40">
      <c r="A4" s="41"/>
      <c r="B4" s="69" t="s">
        <v>8</v>
      </c>
      <c r="C4" s="69"/>
      <c r="D4" s="69"/>
      <c r="E4" s="69"/>
      <c r="F4" s="69" t="s">
        <v>140</v>
      </c>
      <c r="G4" s="69" t="s">
        <v>141</v>
      </c>
      <c r="H4" s="69"/>
      <c r="I4" s="69"/>
      <c r="J4" s="69"/>
      <c r="K4" s="69"/>
      <c r="L4" s="69"/>
      <c r="M4" s="69"/>
      <c r="N4" s="69"/>
      <c r="O4" s="69"/>
      <c r="P4" s="69"/>
      <c r="Q4" s="69" t="s">
        <v>142</v>
      </c>
      <c r="R4" s="69"/>
      <c r="S4" s="69"/>
      <c r="T4" s="69"/>
      <c r="U4" s="69"/>
      <c r="V4" s="69"/>
      <c r="W4" s="69"/>
      <c r="X4" s="69"/>
      <c r="Y4" s="69"/>
      <c r="Z4" s="69"/>
      <c r="AA4" s="69" t="s">
        <v>143</v>
      </c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78"/>
    </row>
    <row r="5" ht="21.4" customHeight="1" spans="1:40">
      <c r="A5" s="41"/>
      <c r="B5" s="69" t="s">
        <v>72</v>
      </c>
      <c r="C5" s="69"/>
      <c r="D5" s="69" t="s">
        <v>63</v>
      </c>
      <c r="E5" s="69" t="s">
        <v>64</v>
      </c>
      <c r="F5" s="69"/>
      <c r="G5" s="69" t="s">
        <v>52</v>
      </c>
      <c r="H5" s="69" t="s">
        <v>144</v>
      </c>
      <c r="I5" s="69"/>
      <c r="J5" s="69"/>
      <c r="K5" s="69" t="s">
        <v>145</v>
      </c>
      <c r="L5" s="69"/>
      <c r="M5" s="69"/>
      <c r="N5" s="69" t="s">
        <v>146</v>
      </c>
      <c r="O5" s="69"/>
      <c r="P5" s="69"/>
      <c r="Q5" s="69" t="s">
        <v>52</v>
      </c>
      <c r="R5" s="69" t="s">
        <v>144</v>
      </c>
      <c r="S5" s="69"/>
      <c r="T5" s="69"/>
      <c r="U5" s="69" t="s">
        <v>145</v>
      </c>
      <c r="V5" s="69"/>
      <c r="W5" s="69"/>
      <c r="X5" s="69" t="s">
        <v>146</v>
      </c>
      <c r="Y5" s="69"/>
      <c r="Z5" s="69"/>
      <c r="AA5" s="69" t="s">
        <v>52</v>
      </c>
      <c r="AB5" s="69" t="s">
        <v>144</v>
      </c>
      <c r="AC5" s="69"/>
      <c r="AD5" s="69"/>
      <c r="AE5" s="69" t="s">
        <v>145</v>
      </c>
      <c r="AF5" s="69"/>
      <c r="AG5" s="69"/>
      <c r="AH5" s="69" t="s">
        <v>146</v>
      </c>
      <c r="AI5" s="69"/>
      <c r="AJ5" s="69"/>
      <c r="AK5" s="69" t="s">
        <v>147</v>
      </c>
      <c r="AL5" s="69"/>
      <c r="AM5" s="69"/>
      <c r="AN5" s="78"/>
    </row>
    <row r="6" ht="21.4" customHeight="1" spans="1:40">
      <c r="A6" s="51"/>
      <c r="B6" s="69" t="s">
        <v>73</v>
      </c>
      <c r="C6" s="69" t="s">
        <v>74</v>
      </c>
      <c r="D6" s="69"/>
      <c r="E6" s="69"/>
      <c r="F6" s="69"/>
      <c r="G6" s="69"/>
      <c r="H6" s="69" t="s">
        <v>148</v>
      </c>
      <c r="I6" s="69" t="s">
        <v>70</v>
      </c>
      <c r="J6" s="69" t="s">
        <v>71</v>
      </c>
      <c r="K6" s="69" t="s">
        <v>148</v>
      </c>
      <c r="L6" s="69" t="s">
        <v>70</v>
      </c>
      <c r="M6" s="69" t="s">
        <v>71</v>
      </c>
      <c r="N6" s="69" t="s">
        <v>148</v>
      </c>
      <c r="O6" s="69" t="s">
        <v>70</v>
      </c>
      <c r="P6" s="69" t="s">
        <v>71</v>
      </c>
      <c r="Q6" s="69"/>
      <c r="R6" s="69" t="s">
        <v>148</v>
      </c>
      <c r="S6" s="69" t="s">
        <v>70</v>
      </c>
      <c r="T6" s="69" t="s">
        <v>71</v>
      </c>
      <c r="U6" s="69" t="s">
        <v>148</v>
      </c>
      <c r="V6" s="69" t="s">
        <v>70</v>
      </c>
      <c r="W6" s="69" t="s">
        <v>71</v>
      </c>
      <c r="X6" s="69" t="s">
        <v>148</v>
      </c>
      <c r="Y6" s="69" t="s">
        <v>70</v>
      </c>
      <c r="Z6" s="69" t="s">
        <v>71</v>
      </c>
      <c r="AA6" s="69"/>
      <c r="AB6" s="69" t="s">
        <v>148</v>
      </c>
      <c r="AC6" s="69" t="s">
        <v>70</v>
      </c>
      <c r="AD6" s="69" t="s">
        <v>71</v>
      </c>
      <c r="AE6" s="69" t="s">
        <v>148</v>
      </c>
      <c r="AF6" s="69" t="s">
        <v>70</v>
      </c>
      <c r="AG6" s="69" t="s">
        <v>71</v>
      </c>
      <c r="AH6" s="69" t="s">
        <v>148</v>
      </c>
      <c r="AI6" s="69" t="s">
        <v>70</v>
      </c>
      <c r="AJ6" s="69" t="s">
        <v>71</v>
      </c>
      <c r="AK6" s="69" t="s">
        <v>148</v>
      </c>
      <c r="AL6" s="69" t="s">
        <v>70</v>
      </c>
      <c r="AM6" s="69" t="s">
        <v>71</v>
      </c>
      <c r="AN6" s="78"/>
    </row>
    <row r="7" ht="19.9" customHeight="1" spans="1:40">
      <c r="A7" s="41"/>
      <c r="B7" s="70"/>
      <c r="C7" s="70"/>
      <c r="D7" s="70"/>
      <c r="E7" s="45" t="s">
        <v>65</v>
      </c>
      <c r="F7" s="75">
        <v>1028.05</v>
      </c>
      <c r="G7" s="75">
        <v>1028.05</v>
      </c>
      <c r="H7" s="75">
        <v>1028.05</v>
      </c>
      <c r="I7" s="75">
        <v>762.75</v>
      </c>
      <c r="J7" s="75">
        <v>265.3</v>
      </c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8"/>
    </row>
    <row r="8" ht="19.9" customHeight="1" spans="1:40">
      <c r="A8" s="41"/>
      <c r="B8" s="71" t="s">
        <v>22</v>
      </c>
      <c r="C8" s="71" t="s">
        <v>22</v>
      </c>
      <c r="D8" s="72"/>
      <c r="E8" s="76" t="s">
        <v>22</v>
      </c>
      <c r="F8" s="77">
        <v>1028.05</v>
      </c>
      <c r="G8" s="77">
        <v>1028.05</v>
      </c>
      <c r="H8" s="77">
        <v>1028.05</v>
      </c>
      <c r="I8" s="77">
        <v>762.75</v>
      </c>
      <c r="J8" s="77">
        <v>265.3</v>
      </c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8"/>
    </row>
    <row r="9" ht="19.9" customHeight="1" spans="1:40">
      <c r="A9" s="41"/>
      <c r="B9" s="71" t="s">
        <v>22</v>
      </c>
      <c r="C9" s="71" t="s">
        <v>22</v>
      </c>
      <c r="D9" s="72"/>
      <c r="E9" s="76" t="s">
        <v>149</v>
      </c>
      <c r="F9" s="77">
        <v>1028.05</v>
      </c>
      <c r="G9" s="77">
        <v>1028.05</v>
      </c>
      <c r="H9" s="77">
        <v>1028.05</v>
      </c>
      <c r="I9" s="77">
        <v>762.75</v>
      </c>
      <c r="J9" s="77">
        <v>265.3</v>
      </c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8"/>
    </row>
    <row r="10" ht="19.9" customHeight="1" spans="1:40">
      <c r="A10" s="41"/>
      <c r="B10" s="71" t="s">
        <v>22</v>
      </c>
      <c r="C10" s="71" t="s">
        <v>22</v>
      </c>
      <c r="D10" s="72"/>
      <c r="E10" s="76" t="s">
        <v>150</v>
      </c>
      <c r="F10" s="77">
        <v>503.5</v>
      </c>
      <c r="G10" s="77">
        <v>503.5</v>
      </c>
      <c r="H10" s="77">
        <v>503.5</v>
      </c>
      <c r="I10" s="77">
        <v>503.5</v>
      </c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8"/>
    </row>
    <row r="11" ht="19.9" customHeight="1" spans="1:40">
      <c r="A11" s="41"/>
      <c r="B11" s="83" t="s">
        <v>151</v>
      </c>
      <c r="C11" s="71" t="s">
        <v>152</v>
      </c>
      <c r="D11" s="72" t="s">
        <v>66</v>
      </c>
      <c r="E11" s="76" t="s">
        <v>153</v>
      </c>
      <c r="F11" s="77">
        <v>135.28</v>
      </c>
      <c r="G11" s="77">
        <v>135.28</v>
      </c>
      <c r="H11" s="77">
        <v>135.28</v>
      </c>
      <c r="I11" s="77">
        <v>135.28</v>
      </c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8"/>
    </row>
    <row r="12" ht="19.9" customHeight="1" spans="2:40">
      <c r="B12" s="83" t="s">
        <v>151</v>
      </c>
      <c r="C12" s="71" t="s">
        <v>154</v>
      </c>
      <c r="D12" s="72" t="s">
        <v>66</v>
      </c>
      <c r="E12" s="76" t="s">
        <v>155</v>
      </c>
      <c r="F12" s="77">
        <v>57.4</v>
      </c>
      <c r="G12" s="77">
        <v>57.4</v>
      </c>
      <c r="H12" s="77">
        <v>57.4</v>
      </c>
      <c r="I12" s="77">
        <v>57.4</v>
      </c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8"/>
    </row>
    <row r="13" ht="19.9" customHeight="1" spans="1:40">
      <c r="A13" s="41"/>
      <c r="B13" s="71" t="s">
        <v>156</v>
      </c>
      <c r="C13" s="71" t="s">
        <v>154</v>
      </c>
      <c r="D13" s="72" t="s">
        <v>66</v>
      </c>
      <c r="E13" s="76" t="s">
        <v>157</v>
      </c>
      <c r="F13" s="77">
        <v>57.4</v>
      </c>
      <c r="G13" s="77">
        <v>57.4</v>
      </c>
      <c r="H13" s="77">
        <v>57.4</v>
      </c>
      <c r="I13" s="77">
        <v>57.4</v>
      </c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8"/>
    </row>
    <row r="14" ht="19.9" customHeight="1" spans="2:40">
      <c r="B14" s="83" t="s">
        <v>151</v>
      </c>
      <c r="C14" s="71" t="s">
        <v>158</v>
      </c>
      <c r="D14" s="72" t="s">
        <v>66</v>
      </c>
      <c r="E14" s="76" t="s">
        <v>159</v>
      </c>
      <c r="F14" s="77">
        <v>81.22</v>
      </c>
      <c r="G14" s="77">
        <v>81.22</v>
      </c>
      <c r="H14" s="77">
        <v>81.22</v>
      </c>
      <c r="I14" s="77">
        <v>81.22</v>
      </c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8"/>
    </row>
    <row r="15" ht="19.9" customHeight="1" spans="1:40">
      <c r="A15" s="41"/>
      <c r="B15" s="71" t="s">
        <v>156</v>
      </c>
      <c r="C15" s="71" t="s">
        <v>158</v>
      </c>
      <c r="D15" s="72" t="s">
        <v>66</v>
      </c>
      <c r="E15" s="76" t="s">
        <v>160</v>
      </c>
      <c r="F15" s="77">
        <v>7.89</v>
      </c>
      <c r="G15" s="77">
        <v>7.89</v>
      </c>
      <c r="H15" s="77">
        <v>7.89</v>
      </c>
      <c r="I15" s="77">
        <v>7.89</v>
      </c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8"/>
    </row>
    <row r="16" ht="19.9" customHeight="1" spans="1:40">
      <c r="A16" s="41"/>
      <c r="B16" s="71" t="s">
        <v>156</v>
      </c>
      <c r="C16" s="71" t="s">
        <v>158</v>
      </c>
      <c r="D16" s="72" t="s">
        <v>66</v>
      </c>
      <c r="E16" s="76" t="s">
        <v>161</v>
      </c>
      <c r="F16" s="77">
        <v>73.33</v>
      </c>
      <c r="G16" s="77">
        <v>73.33</v>
      </c>
      <c r="H16" s="77">
        <v>73.33</v>
      </c>
      <c r="I16" s="77">
        <v>73.33</v>
      </c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8"/>
    </row>
    <row r="17" ht="19.9" customHeight="1" spans="2:40">
      <c r="B17" s="83" t="s">
        <v>151</v>
      </c>
      <c r="C17" s="71" t="s">
        <v>162</v>
      </c>
      <c r="D17" s="72" t="s">
        <v>66</v>
      </c>
      <c r="E17" s="76" t="s">
        <v>163</v>
      </c>
      <c r="F17" s="77">
        <v>32.34</v>
      </c>
      <c r="G17" s="77">
        <v>32.34</v>
      </c>
      <c r="H17" s="77">
        <v>32.34</v>
      </c>
      <c r="I17" s="77">
        <v>32.34</v>
      </c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8"/>
    </row>
    <row r="18" ht="19.9" customHeight="1" spans="1:40">
      <c r="A18" s="41"/>
      <c r="B18" s="71" t="s">
        <v>156</v>
      </c>
      <c r="C18" s="71" t="s">
        <v>162</v>
      </c>
      <c r="D18" s="72" t="s">
        <v>66</v>
      </c>
      <c r="E18" s="76" t="s">
        <v>164</v>
      </c>
      <c r="F18" s="77">
        <v>21.52</v>
      </c>
      <c r="G18" s="77">
        <v>21.52</v>
      </c>
      <c r="H18" s="77">
        <v>21.52</v>
      </c>
      <c r="I18" s="77">
        <v>21.52</v>
      </c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8"/>
    </row>
    <row r="19" ht="19.9" customHeight="1" spans="1:40">
      <c r="A19" s="41"/>
      <c r="B19" s="71" t="s">
        <v>156</v>
      </c>
      <c r="C19" s="71" t="s">
        <v>162</v>
      </c>
      <c r="D19" s="72" t="s">
        <v>66</v>
      </c>
      <c r="E19" s="76" t="s">
        <v>165</v>
      </c>
      <c r="F19" s="77">
        <v>10.82</v>
      </c>
      <c r="G19" s="77">
        <v>10.82</v>
      </c>
      <c r="H19" s="77">
        <v>10.82</v>
      </c>
      <c r="I19" s="77">
        <v>10.82</v>
      </c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8"/>
    </row>
    <row r="20" ht="19.9" customHeight="1" spans="2:40">
      <c r="B20" s="83" t="s">
        <v>151</v>
      </c>
      <c r="C20" s="71" t="s">
        <v>166</v>
      </c>
      <c r="D20" s="72" t="s">
        <v>66</v>
      </c>
      <c r="E20" s="76" t="s">
        <v>167</v>
      </c>
      <c r="F20" s="77">
        <v>54.23</v>
      </c>
      <c r="G20" s="77">
        <v>54.23</v>
      </c>
      <c r="H20" s="77">
        <v>54.23</v>
      </c>
      <c r="I20" s="77">
        <v>54.23</v>
      </c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8"/>
    </row>
    <row r="21" ht="19.9" customHeight="1" spans="2:40">
      <c r="B21" s="83" t="s">
        <v>151</v>
      </c>
      <c r="C21" s="71" t="s">
        <v>168</v>
      </c>
      <c r="D21" s="72" t="s">
        <v>66</v>
      </c>
      <c r="E21" s="76" t="s">
        <v>169</v>
      </c>
      <c r="F21" s="77">
        <v>27.11</v>
      </c>
      <c r="G21" s="77">
        <v>27.11</v>
      </c>
      <c r="H21" s="77">
        <v>27.11</v>
      </c>
      <c r="I21" s="77">
        <v>27.11</v>
      </c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8"/>
    </row>
    <row r="22" ht="19.9" customHeight="1" spans="2:40">
      <c r="B22" s="83" t="s">
        <v>151</v>
      </c>
      <c r="C22" s="71" t="s">
        <v>170</v>
      </c>
      <c r="D22" s="72" t="s">
        <v>66</v>
      </c>
      <c r="E22" s="76" t="s">
        <v>171</v>
      </c>
      <c r="F22" s="77">
        <v>15.53</v>
      </c>
      <c r="G22" s="77">
        <v>15.53</v>
      </c>
      <c r="H22" s="77">
        <v>15.53</v>
      </c>
      <c r="I22" s="77">
        <v>15.53</v>
      </c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8"/>
    </row>
    <row r="23" ht="19.9" customHeight="1" spans="2:40">
      <c r="B23" s="83" t="s">
        <v>151</v>
      </c>
      <c r="C23" s="71" t="s">
        <v>172</v>
      </c>
      <c r="D23" s="72" t="s">
        <v>66</v>
      </c>
      <c r="E23" s="76" t="s">
        <v>173</v>
      </c>
      <c r="F23" s="77">
        <v>1.68</v>
      </c>
      <c r="G23" s="77">
        <v>1.68</v>
      </c>
      <c r="H23" s="77">
        <v>1.68</v>
      </c>
      <c r="I23" s="77">
        <v>1.68</v>
      </c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8"/>
    </row>
    <row r="24" ht="19.9" customHeight="1" spans="2:40">
      <c r="B24" s="83" t="s">
        <v>151</v>
      </c>
      <c r="C24" s="71" t="s">
        <v>174</v>
      </c>
      <c r="D24" s="72" t="s">
        <v>66</v>
      </c>
      <c r="E24" s="76" t="s">
        <v>175</v>
      </c>
      <c r="F24" s="77">
        <v>1.32</v>
      </c>
      <c r="G24" s="77">
        <v>1.32</v>
      </c>
      <c r="H24" s="77">
        <v>1.32</v>
      </c>
      <c r="I24" s="77">
        <v>1.32</v>
      </c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8"/>
    </row>
    <row r="25" ht="19.9" customHeight="1" spans="1:40">
      <c r="A25" s="41"/>
      <c r="B25" s="71" t="s">
        <v>156</v>
      </c>
      <c r="C25" s="71" t="s">
        <v>174</v>
      </c>
      <c r="D25" s="72" t="s">
        <v>66</v>
      </c>
      <c r="E25" s="76" t="s">
        <v>176</v>
      </c>
      <c r="F25" s="77">
        <v>0.68</v>
      </c>
      <c r="G25" s="77">
        <v>0.68</v>
      </c>
      <c r="H25" s="77">
        <v>0.68</v>
      </c>
      <c r="I25" s="77">
        <v>0.68</v>
      </c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8"/>
    </row>
    <row r="26" ht="19.9" customHeight="1" spans="1:40">
      <c r="A26" s="41"/>
      <c r="B26" s="71" t="s">
        <v>156</v>
      </c>
      <c r="C26" s="71" t="s">
        <v>174</v>
      </c>
      <c r="D26" s="72" t="s">
        <v>66</v>
      </c>
      <c r="E26" s="76" t="s">
        <v>177</v>
      </c>
      <c r="F26" s="77">
        <v>0.64</v>
      </c>
      <c r="G26" s="77">
        <v>0.64</v>
      </c>
      <c r="H26" s="77">
        <v>0.64</v>
      </c>
      <c r="I26" s="77">
        <v>0.64</v>
      </c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8"/>
    </row>
    <row r="27" ht="19.9" customHeight="1" spans="2:40">
      <c r="B27" s="83" t="s">
        <v>151</v>
      </c>
      <c r="C27" s="71" t="s">
        <v>178</v>
      </c>
      <c r="D27" s="72" t="s">
        <v>66</v>
      </c>
      <c r="E27" s="76" t="s">
        <v>179</v>
      </c>
      <c r="F27" s="77">
        <v>40.67</v>
      </c>
      <c r="G27" s="77">
        <v>40.67</v>
      </c>
      <c r="H27" s="77">
        <v>40.67</v>
      </c>
      <c r="I27" s="77">
        <v>40.67</v>
      </c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8"/>
    </row>
    <row r="28" ht="19.9" customHeight="1" spans="2:40">
      <c r="B28" s="83" t="s">
        <v>151</v>
      </c>
      <c r="C28" s="71" t="s">
        <v>180</v>
      </c>
      <c r="D28" s="72" t="s">
        <v>66</v>
      </c>
      <c r="E28" s="76" t="s">
        <v>181</v>
      </c>
      <c r="F28" s="77">
        <v>56.71</v>
      </c>
      <c r="G28" s="77">
        <v>56.71</v>
      </c>
      <c r="H28" s="77">
        <v>56.71</v>
      </c>
      <c r="I28" s="77">
        <v>56.71</v>
      </c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8"/>
    </row>
    <row r="29" ht="19.9" customHeight="1" spans="1:40">
      <c r="A29" s="41"/>
      <c r="B29" s="71" t="s">
        <v>156</v>
      </c>
      <c r="C29" s="71" t="s">
        <v>180</v>
      </c>
      <c r="D29" s="72" t="s">
        <v>66</v>
      </c>
      <c r="E29" s="76" t="s">
        <v>182</v>
      </c>
      <c r="F29" s="77">
        <v>24</v>
      </c>
      <c r="G29" s="77">
        <v>24</v>
      </c>
      <c r="H29" s="77">
        <v>24</v>
      </c>
      <c r="I29" s="77">
        <v>24</v>
      </c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8"/>
    </row>
    <row r="30" ht="19.9" customHeight="1" spans="1:40">
      <c r="A30" s="41"/>
      <c r="B30" s="71" t="s">
        <v>156</v>
      </c>
      <c r="C30" s="71" t="s">
        <v>180</v>
      </c>
      <c r="D30" s="72" t="s">
        <v>66</v>
      </c>
      <c r="E30" s="76" t="s">
        <v>183</v>
      </c>
      <c r="F30" s="77">
        <v>32.71</v>
      </c>
      <c r="G30" s="77">
        <v>32.71</v>
      </c>
      <c r="H30" s="77">
        <v>32.71</v>
      </c>
      <c r="I30" s="77">
        <v>32.71</v>
      </c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8"/>
    </row>
    <row r="31" ht="19.9" customHeight="1" spans="2:40">
      <c r="B31" s="71" t="s">
        <v>22</v>
      </c>
      <c r="C31" s="71" t="s">
        <v>22</v>
      </c>
      <c r="D31" s="72"/>
      <c r="E31" s="76" t="s">
        <v>184</v>
      </c>
      <c r="F31" s="77">
        <v>524.55</v>
      </c>
      <c r="G31" s="77">
        <v>524.55</v>
      </c>
      <c r="H31" s="77">
        <v>524.55</v>
      </c>
      <c r="I31" s="77">
        <v>259.25</v>
      </c>
      <c r="J31" s="77">
        <v>265.3</v>
      </c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8"/>
    </row>
    <row r="32" ht="19.9" customHeight="1" spans="1:40">
      <c r="A32" s="41"/>
      <c r="B32" s="83" t="s">
        <v>185</v>
      </c>
      <c r="C32" s="71" t="s">
        <v>152</v>
      </c>
      <c r="D32" s="72" t="s">
        <v>66</v>
      </c>
      <c r="E32" s="76" t="s">
        <v>186</v>
      </c>
      <c r="F32" s="77">
        <v>8.4</v>
      </c>
      <c r="G32" s="77">
        <v>8.4</v>
      </c>
      <c r="H32" s="77">
        <v>8.4</v>
      </c>
      <c r="I32" s="77">
        <v>8.4</v>
      </c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8"/>
    </row>
    <row r="33" ht="19.9" customHeight="1" spans="1:40">
      <c r="A33" s="41"/>
      <c r="B33" s="71" t="s">
        <v>187</v>
      </c>
      <c r="C33" s="71" t="s">
        <v>152</v>
      </c>
      <c r="D33" s="72" t="s">
        <v>66</v>
      </c>
      <c r="E33" s="76" t="s">
        <v>188</v>
      </c>
      <c r="F33" s="77">
        <v>5.4</v>
      </c>
      <c r="G33" s="77">
        <v>5.4</v>
      </c>
      <c r="H33" s="77">
        <v>5.4</v>
      </c>
      <c r="I33" s="77">
        <v>5.4</v>
      </c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8"/>
    </row>
    <row r="34" ht="19.9" customHeight="1" spans="1:40">
      <c r="A34" s="41"/>
      <c r="B34" s="71" t="s">
        <v>187</v>
      </c>
      <c r="C34" s="71" t="s">
        <v>152</v>
      </c>
      <c r="D34" s="72" t="s">
        <v>66</v>
      </c>
      <c r="E34" s="76" t="s">
        <v>189</v>
      </c>
      <c r="F34" s="77">
        <v>3</v>
      </c>
      <c r="G34" s="77">
        <v>3</v>
      </c>
      <c r="H34" s="77">
        <v>3</v>
      </c>
      <c r="I34" s="77">
        <v>3</v>
      </c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8"/>
    </row>
    <row r="35" ht="19.9" customHeight="1" spans="2:40">
      <c r="B35" s="83" t="s">
        <v>185</v>
      </c>
      <c r="C35" s="71" t="s">
        <v>154</v>
      </c>
      <c r="D35" s="72" t="s">
        <v>66</v>
      </c>
      <c r="E35" s="76" t="s">
        <v>190</v>
      </c>
      <c r="F35" s="77">
        <v>6</v>
      </c>
      <c r="G35" s="77">
        <v>6</v>
      </c>
      <c r="H35" s="77">
        <v>6</v>
      </c>
      <c r="I35" s="77">
        <v>3</v>
      </c>
      <c r="J35" s="77">
        <v>3</v>
      </c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8"/>
    </row>
    <row r="36" ht="19.9" customHeight="1" spans="1:40">
      <c r="A36" s="41"/>
      <c r="B36" s="71" t="s">
        <v>187</v>
      </c>
      <c r="C36" s="71" t="s">
        <v>154</v>
      </c>
      <c r="D36" s="72" t="s">
        <v>66</v>
      </c>
      <c r="E36" s="76" t="s">
        <v>191</v>
      </c>
      <c r="F36" s="77">
        <v>3</v>
      </c>
      <c r="G36" s="77">
        <v>3</v>
      </c>
      <c r="H36" s="77">
        <v>3</v>
      </c>
      <c r="I36" s="77">
        <v>3</v>
      </c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8"/>
    </row>
    <row r="37" ht="19.9" customHeight="1" spans="1:40">
      <c r="A37" s="41"/>
      <c r="B37" s="71" t="s">
        <v>187</v>
      </c>
      <c r="C37" s="71" t="s">
        <v>154</v>
      </c>
      <c r="D37" s="72" t="s">
        <v>66</v>
      </c>
      <c r="E37" s="76" t="s">
        <v>192</v>
      </c>
      <c r="F37" s="77">
        <v>3</v>
      </c>
      <c r="G37" s="77">
        <v>3</v>
      </c>
      <c r="H37" s="77">
        <v>3</v>
      </c>
      <c r="I37" s="77"/>
      <c r="J37" s="77">
        <v>3</v>
      </c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8"/>
    </row>
    <row r="38" ht="19.9" customHeight="1" spans="2:40">
      <c r="B38" s="83" t="s">
        <v>185</v>
      </c>
      <c r="C38" s="71" t="s">
        <v>193</v>
      </c>
      <c r="D38" s="72" t="s">
        <v>66</v>
      </c>
      <c r="E38" s="76" t="s">
        <v>194</v>
      </c>
      <c r="F38" s="77">
        <v>4</v>
      </c>
      <c r="G38" s="77">
        <v>4</v>
      </c>
      <c r="H38" s="77">
        <v>4</v>
      </c>
      <c r="I38" s="77">
        <v>1</v>
      </c>
      <c r="J38" s="77">
        <v>3</v>
      </c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8"/>
    </row>
    <row r="39" ht="19.9" customHeight="1" spans="1:40">
      <c r="A39" s="41"/>
      <c r="B39" s="71" t="s">
        <v>187</v>
      </c>
      <c r="C39" s="71" t="s">
        <v>193</v>
      </c>
      <c r="D39" s="72" t="s">
        <v>66</v>
      </c>
      <c r="E39" s="76" t="s">
        <v>195</v>
      </c>
      <c r="F39" s="77">
        <v>0.5</v>
      </c>
      <c r="G39" s="77">
        <v>0.5</v>
      </c>
      <c r="H39" s="77">
        <v>0.5</v>
      </c>
      <c r="I39" s="77">
        <v>0.5</v>
      </c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8"/>
    </row>
    <row r="40" ht="19.9" customHeight="1" spans="1:40">
      <c r="A40" s="41"/>
      <c r="B40" s="71" t="s">
        <v>187</v>
      </c>
      <c r="C40" s="71" t="s">
        <v>193</v>
      </c>
      <c r="D40" s="72" t="s">
        <v>66</v>
      </c>
      <c r="E40" s="76" t="s">
        <v>196</v>
      </c>
      <c r="F40" s="77">
        <v>0.5</v>
      </c>
      <c r="G40" s="77">
        <v>0.5</v>
      </c>
      <c r="H40" s="77">
        <v>0.5</v>
      </c>
      <c r="I40" s="77">
        <v>0.5</v>
      </c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8"/>
    </row>
    <row r="41" ht="19.9" customHeight="1" spans="1:40">
      <c r="A41" s="41"/>
      <c r="B41" s="71" t="s">
        <v>187</v>
      </c>
      <c r="C41" s="71" t="s">
        <v>193</v>
      </c>
      <c r="D41" s="72" t="s">
        <v>66</v>
      </c>
      <c r="E41" s="76" t="s">
        <v>197</v>
      </c>
      <c r="F41" s="77">
        <v>3</v>
      </c>
      <c r="G41" s="77">
        <v>3</v>
      </c>
      <c r="H41" s="77">
        <v>3</v>
      </c>
      <c r="I41" s="77"/>
      <c r="J41" s="77">
        <v>3</v>
      </c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8"/>
    </row>
    <row r="42" ht="19.9" customHeight="1" spans="2:40">
      <c r="B42" s="83" t="s">
        <v>185</v>
      </c>
      <c r="C42" s="71" t="s">
        <v>198</v>
      </c>
      <c r="D42" s="72" t="s">
        <v>66</v>
      </c>
      <c r="E42" s="76" t="s">
        <v>199</v>
      </c>
      <c r="F42" s="77">
        <v>38</v>
      </c>
      <c r="G42" s="77">
        <v>38</v>
      </c>
      <c r="H42" s="77">
        <v>38</v>
      </c>
      <c r="I42" s="77">
        <v>2</v>
      </c>
      <c r="J42" s="77">
        <v>36</v>
      </c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8"/>
    </row>
    <row r="43" ht="19.9" customHeight="1" spans="1:40">
      <c r="A43" s="41"/>
      <c r="B43" s="71" t="s">
        <v>187</v>
      </c>
      <c r="C43" s="71" t="s">
        <v>198</v>
      </c>
      <c r="D43" s="72" t="s">
        <v>66</v>
      </c>
      <c r="E43" s="76" t="s">
        <v>200</v>
      </c>
      <c r="F43" s="77">
        <v>2</v>
      </c>
      <c r="G43" s="77">
        <v>2</v>
      </c>
      <c r="H43" s="77">
        <v>2</v>
      </c>
      <c r="I43" s="77">
        <v>2</v>
      </c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8"/>
    </row>
    <row r="44" ht="19.9" customHeight="1" spans="1:40">
      <c r="A44" s="41"/>
      <c r="B44" s="71" t="s">
        <v>187</v>
      </c>
      <c r="C44" s="71" t="s">
        <v>198</v>
      </c>
      <c r="D44" s="72" t="s">
        <v>66</v>
      </c>
      <c r="E44" s="76" t="s">
        <v>201</v>
      </c>
      <c r="F44" s="77">
        <v>36</v>
      </c>
      <c r="G44" s="77">
        <v>36</v>
      </c>
      <c r="H44" s="77">
        <v>36</v>
      </c>
      <c r="I44" s="77"/>
      <c r="J44" s="77">
        <v>36</v>
      </c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8"/>
    </row>
    <row r="45" ht="19.9" customHeight="1" spans="2:40">
      <c r="B45" s="83" t="s">
        <v>185</v>
      </c>
      <c r="C45" s="71" t="s">
        <v>162</v>
      </c>
      <c r="D45" s="72" t="s">
        <v>66</v>
      </c>
      <c r="E45" s="76" t="s">
        <v>202</v>
      </c>
      <c r="F45" s="77">
        <v>2</v>
      </c>
      <c r="G45" s="77">
        <v>2</v>
      </c>
      <c r="H45" s="77">
        <v>2</v>
      </c>
      <c r="I45" s="77">
        <v>2</v>
      </c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8"/>
    </row>
    <row r="46" ht="19.9" customHeight="1" spans="1:40">
      <c r="A46" s="41"/>
      <c r="B46" s="71" t="s">
        <v>187</v>
      </c>
      <c r="C46" s="71" t="s">
        <v>162</v>
      </c>
      <c r="D46" s="72" t="s">
        <v>66</v>
      </c>
      <c r="E46" s="76" t="s">
        <v>203</v>
      </c>
      <c r="F46" s="77">
        <v>2</v>
      </c>
      <c r="G46" s="77">
        <v>2</v>
      </c>
      <c r="H46" s="77">
        <v>2</v>
      </c>
      <c r="I46" s="77">
        <v>2</v>
      </c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8"/>
    </row>
    <row r="47" ht="19.9" customHeight="1" spans="2:40">
      <c r="B47" s="83" t="s">
        <v>185</v>
      </c>
      <c r="C47" s="71" t="s">
        <v>168</v>
      </c>
      <c r="D47" s="72" t="s">
        <v>66</v>
      </c>
      <c r="E47" s="76" t="s">
        <v>204</v>
      </c>
      <c r="F47" s="77">
        <v>83</v>
      </c>
      <c r="G47" s="77">
        <v>83</v>
      </c>
      <c r="H47" s="77">
        <v>83</v>
      </c>
      <c r="I47" s="77"/>
      <c r="J47" s="77">
        <v>83</v>
      </c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8"/>
    </row>
    <row r="48" ht="19.9" customHeight="1" spans="1:40">
      <c r="A48" s="41"/>
      <c r="B48" s="71" t="s">
        <v>187</v>
      </c>
      <c r="C48" s="71" t="s">
        <v>168</v>
      </c>
      <c r="D48" s="72" t="s">
        <v>66</v>
      </c>
      <c r="E48" s="76" t="s">
        <v>205</v>
      </c>
      <c r="F48" s="77">
        <v>83</v>
      </c>
      <c r="G48" s="77">
        <v>83</v>
      </c>
      <c r="H48" s="77">
        <v>83</v>
      </c>
      <c r="I48" s="77"/>
      <c r="J48" s="77">
        <v>83</v>
      </c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8"/>
    </row>
    <row r="49" ht="19.9" customHeight="1" spans="2:40">
      <c r="B49" s="83" t="s">
        <v>185</v>
      </c>
      <c r="C49" s="71" t="s">
        <v>172</v>
      </c>
      <c r="D49" s="72" t="s">
        <v>66</v>
      </c>
      <c r="E49" s="76" t="s">
        <v>206</v>
      </c>
      <c r="F49" s="77">
        <v>15</v>
      </c>
      <c r="G49" s="77">
        <v>15</v>
      </c>
      <c r="H49" s="77">
        <v>15</v>
      </c>
      <c r="I49" s="77">
        <v>15</v>
      </c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8"/>
    </row>
    <row r="50" ht="19.9" customHeight="1" spans="1:40">
      <c r="A50" s="41"/>
      <c r="B50" s="71" t="s">
        <v>187</v>
      </c>
      <c r="C50" s="71" t="s">
        <v>172</v>
      </c>
      <c r="D50" s="72" t="s">
        <v>66</v>
      </c>
      <c r="E50" s="76" t="s">
        <v>207</v>
      </c>
      <c r="F50" s="77">
        <v>3</v>
      </c>
      <c r="G50" s="77">
        <v>3</v>
      </c>
      <c r="H50" s="77">
        <v>3</v>
      </c>
      <c r="I50" s="77">
        <v>3</v>
      </c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8"/>
    </row>
    <row r="51" ht="19.9" customHeight="1" spans="1:40">
      <c r="A51" s="41"/>
      <c r="B51" s="71" t="s">
        <v>187</v>
      </c>
      <c r="C51" s="71" t="s">
        <v>172</v>
      </c>
      <c r="D51" s="72" t="s">
        <v>66</v>
      </c>
      <c r="E51" s="76" t="s">
        <v>208</v>
      </c>
      <c r="F51" s="77">
        <v>4</v>
      </c>
      <c r="G51" s="77">
        <v>4</v>
      </c>
      <c r="H51" s="77">
        <v>4</v>
      </c>
      <c r="I51" s="77">
        <v>4</v>
      </c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8"/>
    </row>
    <row r="52" ht="19.9" customHeight="1" spans="1:40">
      <c r="A52" s="41"/>
      <c r="B52" s="71" t="s">
        <v>187</v>
      </c>
      <c r="C52" s="71" t="s">
        <v>172</v>
      </c>
      <c r="D52" s="72" t="s">
        <v>66</v>
      </c>
      <c r="E52" s="76" t="s">
        <v>209</v>
      </c>
      <c r="F52" s="77">
        <v>6</v>
      </c>
      <c r="G52" s="77">
        <v>6</v>
      </c>
      <c r="H52" s="77">
        <v>6</v>
      </c>
      <c r="I52" s="77">
        <v>6</v>
      </c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8"/>
    </row>
    <row r="53" ht="19.9" customHeight="1" spans="1:40">
      <c r="A53" s="41"/>
      <c r="B53" s="71" t="s">
        <v>187</v>
      </c>
      <c r="C53" s="71" t="s">
        <v>172</v>
      </c>
      <c r="D53" s="72" t="s">
        <v>66</v>
      </c>
      <c r="E53" s="76" t="s">
        <v>210</v>
      </c>
      <c r="F53" s="77">
        <v>2</v>
      </c>
      <c r="G53" s="77">
        <v>2</v>
      </c>
      <c r="H53" s="77">
        <v>2</v>
      </c>
      <c r="I53" s="77">
        <v>2</v>
      </c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8"/>
    </row>
    <row r="54" ht="19.9" customHeight="1" spans="2:40">
      <c r="B54" s="83" t="s">
        <v>185</v>
      </c>
      <c r="C54" s="71" t="s">
        <v>178</v>
      </c>
      <c r="D54" s="72" t="s">
        <v>66</v>
      </c>
      <c r="E54" s="76" t="s">
        <v>211</v>
      </c>
      <c r="F54" s="77">
        <v>53.8</v>
      </c>
      <c r="G54" s="77">
        <v>53.8</v>
      </c>
      <c r="H54" s="77">
        <v>53.8</v>
      </c>
      <c r="I54" s="77">
        <v>12.5</v>
      </c>
      <c r="J54" s="77">
        <v>41.3</v>
      </c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8"/>
    </row>
    <row r="55" ht="19.9" customHeight="1" spans="1:40">
      <c r="A55" s="41"/>
      <c r="B55" s="71" t="s">
        <v>187</v>
      </c>
      <c r="C55" s="71" t="s">
        <v>178</v>
      </c>
      <c r="D55" s="72" t="s">
        <v>66</v>
      </c>
      <c r="E55" s="76" t="s">
        <v>212</v>
      </c>
      <c r="F55" s="77">
        <v>15.31</v>
      </c>
      <c r="G55" s="77">
        <v>15.31</v>
      </c>
      <c r="H55" s="77">
        <v>15.31</v>
      </c>
      <c r="I55" s="77">
        <v>3</v>
      </c>
      <c r="J55" s="77">
        <v>12.31</v>
      </c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8"/>
    </row>
    <row r="56" ht="19.9" customHeight="1" spans="1:40">
      <c r="A56" s="41"/>
      <c r="B56" s="71" t="s">
        <v>187</v>
      </c>
      <c r="C56" s="71" t="s">
        <v>178</v>
      </c>
      <c r="D56" s="72" t="s">
        <v>66</v>
      </c>
      <c r="E56" s="76" t="s">
        <v>213</v>
      </c>
      <c r="F56" s="77">
        <v>9.5</v>
      </c>
      <c r="G56" s="77">
        <v>9.5</v>
      </c>
      <c r="H56" s="77">
        <v>9.5</v>
      </c>
      <c r="I56" s="77">
        <v>9.5</v>
      </c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8"/>
    </row>
    <row r="57" ht="19.9" customHeight="1" spans="1:40">
      <c r="A57" s="41"/>
      <c r="B57" s="71" t="s">
        <v>187</v>
      </c>
      <c r="C57" s="71" t="s">
        <v>178</v>
      </c>
      <c r="D57" s="72" t="s">
        <v>66</v>
      </c>
      <c r="E57" s="76" t="s">
        <v>214</v>
      </c>
      <c r="F57" s="77">
        <v>28.99</v>
      </c>
      <c r="G57" s="77">
        <v>28.99</v>
      </c>
      <c r="H57" s="77">
        <v>28.99</v>
      </c>
      <c r="I57" s="77"/>
      <c r="J57" s="77">
        <v>28.99</v>
      </c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8"/>
    </row>
    <row r="58" ht="19.9" customHeight="1" spans="2:40">
      <c r="B58" s="83" t="s">
        <v>185</v>
      </c>
      <c r="C58" s="71" t="s">
        <v>215</v>
      </c>
      <c r="D58" s="72" t="s">
        <v>66</v>
      </c>
      <c r="E58" s="76" t="s">
        <v>216</v>
      </c>
      <c r="F58" s="77">
        <v>16.8</v>
      </c>
      <c r="G58" s="77">
        <v>16.8</v>
      </c>
      <c r="H58" s="77">
        <v>16.8</v>
      </c>
      <c r="I58" s="77"/>
      <c r="J58" s="77">
        <v>16.8</v>
      </c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8"/>
    </row>
    <row r="59" ht="19.9" customHeight="1" spans="1:40">
      <c r="A59" s="41"/>
      <c r="B59" s="71" t="s">
        <v>187</v>
      </c>
      <c r="C59" s="71" t="s">
        <v>215</v>
      </c>
      <c r="D59" s="72" t="s">
        <v>66</v>
      </c>
      <c r="E59" s="76" t="s">
        <v>217</v>
      </c>
      <c r="F59" s="77">
        <v>16.8</v>
      </c>
      <c r="G59" s="77">
        <v>16.8</v>
      </c>
      <c r="H59" s="77">
        <v>16.8</v>
      </c>
      <c r="I59" s="77"/>
      <c r="J59" s="77">
        <v>16.8</v>
      </c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8"/>
    </row>
    <row r="60" ht="19.9" customHeight="1" spans="2:40">
      <c r="B60" s="83" t="s">
        <v>185</v>
      </c>
      <c r="C60" s="71" t="s">
        <v>218</v>
      </c>
      <c r="D60" s="72" t="s">
        <v>66</v>
      </c>
      <c r="E60" s="76" t="s">
        <v>219</v>
      </c>
      <c r="F60" s="77">
        <v>0.5</v>
      </c>
      <c r="G60" s="77">
        <v>0.5</v>
      </c>
      <c r="H60" s="77">
        <v>0.5</v>
      </c>
      <c r="I60" s="77">
        <v>0.5</v>
      </c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8"/>
    </row>
    <row r="61" ht="19.9" customHeight="1" spans="1:40">
      <c r="A61" s="41"/>
      <c r="B61" s="71" t="s">
        <v>187</v>
      </c>
      <c r="C61" s="71" t="s">
        <v>218</v>
      </c>
      <c r="D61" s="72" t="s">
        <v>66</v>
      </c>
      <c r="E61" s="76" t="s">
        <v>220</v>
      </c>
      <c r="F61" s="77">
        <v>0.5</v>
      </c>
      <c r="G61" s="77">
        <v>0.5</v>
      </c>
      <c r="H61" s="77">
        <v>0.5</v>
      </c>
      <c r="I61" s="77">
        <v>0.5</v>
      </c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8"/>
    </row>
    <row r="62" ht="19.9" customHeight="1" spans="2:40">
      <c r="B62" s="83" t="s">
        <v>185</v>
      </c>
      <c r="C62" s="71" t="s">
        <v>221</v>
      </c>
      <c r="D62" s="72" t="s">
        <v>66</v>
      </c>
      <c r="E62" s="76" t="s">
        <v>222</v>
      </c>
      <c r="F62" s="77">
        <v>2</v>
      </c>
      <c r="G62" s="77">
        <v>2</v>
      </c>
      <c r="H62" s="77">
        <v>2</v>
      </c>
      <c r="I62" s="77">
        <v>2</v>
      </c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8"/>
    </row>
    <row r="63" ht="19.9" customHeight="1" spans="1:40">
      <c r="A63" s="41"/>
      <c r="B63" s="71" t="s">
        <v>187</v>
      </c>
      <c r="C63" s="71" t="s">
        <v>221</v>
      </c>
      <c r="D63" s="72" t="s">
        <v>66</v>
      </c>
      <c r="E63" s="76" t="s">
        <v>223</v>
      </c>
      <c r="F63" s="77">
        <v>2</v>
      </c>
      <c r="G63" s="77">
        <v>2</v>
      </c>
      <c r="H63" s="77">
        <v>2</v>
      </c>
      <c r="I63" s="77">
        <v>2</v>
      </c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8"/>
    </row>
    <row r="64" ht="19.9" customHeight="1" spans="2:40">
      <c r="B64" s="83" t="s">
        <v>185</v>
      </c>
      <c r="C64" s="71" t="s">
        <v>224</v>
      </c>
      <c r="D64" s="72" t="s">
        <v>66</v>
      </c>
      <c r="E64" s="76" t="s">
        <v>225</v>
      </c>
      <c r="F64" s="77">
        <v>129.2</v>
      </c>
      <c r="G64" s="77">
        <v>129.2</v>
      </c>
      <c r="H64" s="77">
        <v>129.2</v>
      </c>
      <c r="I64" s="77">
        <v>126.2</v>
      </c>
      <c r="J64" s="77">
        <v>3</v>
      </c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8"/>
    </row>
    <row r="65" ht="19.9" customHeight="1" spans="1:40">
      <c r="A65" s="41"/>
      <c r="B65" s="71" t="s">
        <v>187</v>
      </c>
      <c r="C65" s="71" t="s">
        <v>224</v>
      </c>
      <c r="D65" s="72" t="s">
        <v>66</v>
      </c>
      <c r="E65" s="76" t="s">
        <v>226</v>
      </c>
      <c r="F65" s="77">
        <v>83.2</v>
      </c>
      <c r="G65" s="77">
        <v>83.2</v>
      </c>
      <c r="H65" s="77">
        <v>83.2</v>
      </c>
      <c r="I65" s="77">
        <v>83.2</v>
      </c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8"/>
    </row>
    <row r="66" ht="19.9" customHeight="1" spans="1:40">
      <c r="A66" s="41"/>
      <c r="B66" s="71" t="s">
        <v>187</v>
      </c>
      <c r="C66" s="71" t="s">
        <v>224</v>
      </c>
      <c r="D66" s="72" t="s">
        <v>66</v>
      </c>
      <c r="E66" s="76" t="s">
        <v>227</v>
      </c>
      <c r="F66" s="77">
        <v>40</v>
      </c>
      <c r="G66" s="77">
        <v>40</v>
      </c>
      <c r="H66" s="77">
        <v>40</v>
      </c>
      <c r="I66" s="77">
        <v>40</v>
      </c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8"/>
    </row>
    <row r="67" ht="19.9" customHeight="1" spans="1:40">
      <c r="A67" s="41"/>
      <c r="B67" s="71" t="s">
        <v>187</v>
      </c>
      <c r="C67" s="71" t="s">
        <v>224</v>
      </c>
      <c r="D67" s="72" t="s">
        <v>66</v>
      </c>
      <c r="E67" s="76" t="s">
        <v>228</v>
      </c>
      <c r="F67" s="77">
        <v>6</v>
      </c>
      <c r="G67" s="77">
        <v>6</v>
      </c>
      <c r="H67" s="77">
        <v>6</v>
      </c>
      <c r="I67" s="77">
        <v>3</v>
      </c>
      <c r="J67" s="77">
        <v>3</v>
      </c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8"/>
    </row>
    <row r="68" ht="19.9" customHeight="1" spans="2:40">
      <c r="B68" s="83" t="s">
        <v>185</v>
      </c>
      <c r="C68" s="71" t="s">
        <v>229</v>
      </c>
      <c r="D68" s="72" t="s">
        <v>66</v>
      </c>
      <c r="E68" s="76" t="s">
        <v>230</v>
      </c>
      <c r="F68" s="77">
        <v>1</v>
      </c>
      <c r="G68" s="77">
        <v>1</v>
      </c>
      <c r="H68" s="77">
        <v>1</v>
      </c>
      <c r="I68" s="77">
        <v>1</v>
      </c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8"/>
    </row>
    <row r="69" ht="19.9" customHeight="1" spans="1:40">
      <c r="A69" s="41"/>
      <c r="B69" s="71" t="s">
        <v>187</v>
      </c>
      <c r="C69" s="71" t="s">
        <v>229</v>
      </c>
      <c r="D69" s="72" t="s">
        <v>66</v>
      </c>
      <c r="E69" s="76" t="s">
        <v>231</v>
      </c>
      <c r="F69" s="77">
        <v>1</v>
      </c>
      <c r="G69" s="77">
        <v>1</v>
      </c>
      <c r="H69" s="77">
        <v>1</v>
      </c>
      <c r="I69" s="77">
        <v>1</v>
      </c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8"/>
    </row>
    <row r="70" ht="19.9" customHeight="1" spans="2:40">
      <c r="B70" s="83" t="s">
        <v>185</v>
      </c>
      <c r="C70" s="71" t="s">
        <v>232</v>
      </c>
      <c r="D70" s="72" t="s">
        <v>66</v>
      </c>
      <c r="E70" s="76" t="s">
        <v>233</v>
      </c>
      <c r="F70" s="77">
        <v>11.48</v>
      </c>
      <c r="G70" s="77">
        <v>11.48</v>
      </c>
      <c r="H70" s="77">
        <v>11.48</v>
      </c>
      <c r="I70" s="77">
        <v>11.48</v>
      </c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8"/>
    </row>
    <row r="71" ht="19.9" customHeight="1" spans="1:40">
      <c r="A71" s="41"/>
      <c r="B71" s="71" t="s">
        <v>187</v>
      </c>
      <c r="C71" s="71" t="s">
        <v>232</v>
      </c>
      <c r="D71" s="72" t="s">
        <v>66</v>
      </c>
      <c r="E71" s="76" t="s">
        <v>234</v>
      </c>
      <c r="F71" s="77">
        <v>4.28</v>
      </c>
      <c r="G71" s="77">
        <v>4.28</v>
      </c>
      <c r="H71" s="77">
        <v>4.28</v>
      </c>
      <c r="I71" s="77">
        <v>4.28</v>
      </c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8"/>
    </row>
    <row r="72" ht="19.9" customHeight="1" spans="1:40">
      <c r="A72" s="41"/>
      <c r="B72" s="71" t="s">
        <v>187</v>
      </c>
      <c r="C72" s="71" t="s">
        <v>232</v>
      </c>
      <c r="D72" s="72" t="s">
        <v>66</v>
      </c>
      <c r="E72" s="76" t="s">
        <v>235</v>
      </c>
      <c r="F72" s="77">
        <v>7.2</v>
      </c>
      <c r="G72" s="77">
        <v>7.2</v>
      </c>
      <c r="H72" s="77">
        <v>7.2</v>
      </c>
      <c r="I72" s="77">
        <v>7.2</v>
      </c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8"/>
    </row>
    <row r="73" ht="19.9" customHeight="1" spans="2:40">
      <c r="B73" s="83" t="s">
        <v>185</v>
      </c>
      <c r="C73" s="71" t="s">
        <v>236</v>
      </c>
      <c r="D73" s="72" t="s">
        <v>66</v>
      </c>
      <c r="E73" s="76" t="s">
        <v>237</v>
      </c>
      <c r="F73" s="77">
        <v>6.43</v>
      </c>
      <c r="G73" s="77">
        <v>6.43</v>
      </c>
      <c r="H73" s="77">
        <v>6.43</v>
      </c>
      <c r="I73" s="77">
        <v>6.43</v>
      </c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8"/>
    </row>
    <row r="74" ht="19.9" customHeight="1" spans="2:40">
      <c r="B74" s="83" t="s">
        <v>185</v>
      </c>
      <c r="C74" s="71" t="s">
        <v>238</v>
      </c>
      <c r="D74" s="72" t="s">
        <v>66</v>
      </c>
      <c r="E74" s="76" t="s">
        <v>239</v>
      </c>
      <c r="F74" s="77">
        <v>3.8</v>
      </c>
      <c r="G74" s="77">
        <v>3.8</v>
      </c>
      <c r="H74" s="77">
        <v>3.8</v>
      </c>
      <c r="I74" s="77">
        <v>3.8</v>
      </c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8"/>
    </row>
    <row r="75" ht="19.9" customHeight="1" spans="1:40">
      <c r="A75" s="41"/>
      <c r="B75" s="71" t="s">
        <v>187</v>
      </c>
      <c r="C75" s="71" t="s">
        <v>238</v>
      </c>
      <c r="D75" s="72" t="s">
        <v>66</v>
      </c>
      <c r="E75" s="76" t="s">
        <v>240</v>
      </c>
      <c r="F75" s="77">
        <v>1.3</v>
      </c>
      <c r="G75" s="77">
        <v>1.3</v>
      </c>
      <c r="H75" s="77">
        <v>1.3</v>
      </c>
      <c r="I75" s="77">
        <v>1.3</v>
      </c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8"/>
    </row>
    <row r="76" ht="19.9" customHeight="1" spans="1:40">
      <c r="A76" s="41"/>
      <c r="B76" s="71" t="s">
        <v>187</v>
      </c>
      <c r="C76" s="71" t="s">
        <v>238</v>
      </c>
      <c r="D76" s="72" t="s">
        <v>66</v>
      </c>
      <c r="E76" s="76" t="s">
        <v>241</v>
      </c>
      <c r="F76" s="77">
        <v>1.5</v>
      </c>
      <c r="G76" s="77">
        <v>1.5</v>
      </c>
      <c r="H76" s="77">
        <v>1.5</v>
      </c>
      <c r="I76" s="77">
        <v>1.5</v>
      </c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8"/>
    </row>
    <row r="77" ht="19.9" customHeight="1" spans="1:40">
      <c r="A77" s="41"/>
      <c r="B77" s="71" t="s">
        <v>187</v>
      </c>
      <c r="C77" s="71" t="s">
        <v>238</v>
      </c>
      <c r="D77" s="72" t="s">
        <v>66</v>
      </c>
      <c r="E77" s="76" t="s">
        <v>242</v>
      </c>
      <c r="F77" s="77">
        <v>0.6</v>
      </c>
      <c r="G77" s="77">
        <v>0.6</v>
      </c>
      <c r="H77" s="77">
        <v>0.6</v>
      </c>
      <c r="I77" s="77">
        <v>0.6</v>
      </c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8"/>
    </row>
    <row r="78" ht="19.9" customHeight="1" spans="1:40">
      <c r="A78" s="41"/>
      <c r="B78" s="71" t="s">
        <v>187</v>
      </c>
      <c r="C78" s="71" t="s">
        <v>238</v>
      </c>
      <c r="D78" s="72" t="s">
        <v>66</v>
      </c>
      <c r="E78" s="76" t="s">
        <v>243</v>
      </c>
      <c r="F78" s="77">
        <v>0.2</v>
      </c>
      <c r="G78" s="77">
        <v>0.2</v>
      </c>
      <c r="H78" s="77">
        <v>0.2</v>
      </c>
      <c r="I78" s="77">
        <v>0.2</v>
      </c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8"/>
    </row>
    <row r="79" ht="19.9" customHeight="1" spans="1:40">
      <c r="A79" s="41"/>
      <c r="B79" s="71" t="s">
        <v>187</v>
      </c>
      <c r="C79" s="71" t="s">
        <v>238</v>
      </c>
      <c r="D79" s="72" t="s">
        <v>66</v>
      </c>
      <c r="E79" s="76" t="s">
        <v>244</v>
      </c>
      <c r="F79" s="77">
        <v>0.2</v>
      </c>
      <c r="G79" s="77">
        <v>0.2</v>
      </c>
      <c r="H79" s="77">
        <v>0.2</v>
      </c>
      <c r="I79" s="77">
        <v>0.2</v>
      </c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8"/>
    </row>
    <row r="80" ht="19.9" customHeight="1" spans="2:40">
      <c r="B80" s="83" t="s">
        <v>185</v>
      </c>
      <c r="C80" s="71" t="s">
        <v>245</v>
      </c>
      <c r="D80" s="72" t="s">
        <v>66</v>
      </c>
      <c r="E80" s="76" t="s">
        <v>246</v>
      </c>
      <c r="F80" s="77">
        <v>19.9</v>
      </c>
      <c r="G80" s="77">
        <v>19.9</v>
      </c>
      <c r="H80" s="77">
        <v>19.9</v>
      </c>
      <c r="I80" s="77">
        <v>19.9</v>
      </c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8"/>
    </row>
    <row r="81" ht="19.9" customHeight="1" spans="1:40">
      <c r="A81" s="41"/>
      <c r="B81" s="71" t="s">
        <v>187</v>
      </c>
      <c r="C81" s="71" t="s">
        <v>245</v>
      </c>
      <c r="D81" s="72" t="s">
        <v>66</v>
      </c>
      <c r="E81" s="76" t="s">
        <v>247</v>
      </c>
      <c r="F81" s="77">
        <v>17.6</v>
      </c>
      <c r="G81" s="77">
        <v>17.6</v>
      </c>
      <c r="H81" s="77">
        <v>17.6</v>
      </c>
      <c r="I81" s="77">
        <v>17.6</v>
      </c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8"/>
    </row>
    <row r="82" ht="19.9" customHeight="1" spans="1:40">
      <c r="A82" s="41"/>
      <c r="B82" s="71" t="s">
        <v>187</v>
      </c>
      <c r="C82" s="71" t="s">
        <v>245</v>
      </c>
      <c r="D82" s="72" t="s">
        <v>66</v>
      </c>
      <c r="E82" s="76" t="s">
        <v>248</v>
      </c>
      <c r="F82" s="77">
        <v>0.3</v>
      </c>
      <c r="G82" s="77">
        <v>0.3</v>
      </c>
      <c r="H82" s="77">
        <v>0.3</v>
      </c>
      <c r="I82" s="77">
        <v>0.3</v>
      </c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8"/>
    </row>
    <row r="83" ht="19.9" customHeight="1" spans="1:40">
      <c r="A83" s="41"/>
      <c r="B83" s="71" t="s">
        <v>187</v>
      </c>
      <c r="C83" s="71" t="s">
        <v>245</v>
      </c>
      <c r="D83" s="72" t="s">
        <v>66</v>
      </c>
      <c r="E83" s="76" t="s">
        <v>249</v>
      </c>
      <c r="F83" s="77">
        <v>2</v>
      </c>
      <c r="G83" s="77">
        <v>2</v>
      </c>
      <c r="H83" s="77">
        <v>2</v>
      </c>
      <c r="I83" s="77">
        <v>2</v>
      </c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8"/>
    </row>
    <row r="84" ht="19.9" customHeight="1" spans="2:40">
      <c r="B84" s="83" t="s">
        <v>185</v>
      </c>
      <c r="C84" s="71" t="s">
        <v>180</v>
      </c>
      <c r="D84" s="72" t="s">
        <v>66</v>
      </c>
      <c r="E84" s="76" t="s">
        <v>250</v>
      </c>
      <c r="F84" s="77">
        <v>123.24</v>
      </c>
      <c r="G84" s="77">
        <v>123.24</v>
      </c>
      <c r="H84" s="77">
        <v>123.24</v>
      </c>
      <c r="I84" s="77">
        <v>44.04</v>
      </c>
      <c r="J84" s="77">
        <v>79.2</v>
      </c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8"/>
    </row>
    <row r="85" ht="19.9" customHeight="1" spans="1:40">
      <c r="A85" s="41"/>
      <c r="B85" s="71" t="s">
        <v>187</v>
      </c>
      <c r="C85" s="71" t="s">
        <v>180</v>
      </c>
      <c r="D85" s="72" t="s">
        <v>66</v>
      </c>
      <c r="E85" s="76" t="s">
        <v>251</v>
      </c>
      <c r="F85" s="77">
        <v>0.88</v>
      </c>
      <c r="G85" s="77">
        <v>0.88</v>
      </c>
      <c r="H85" s="77">
        <v>0.88</v>
      </c>
      <c r="I85" s="77">
        <v>0.88</v>
      </c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8"/>
    </row>
    <row r="86" ht="19.9" customHeight="1" spans="1:40">
      <c r="A86" s="41"/>
      <c r="B86" s="71" t="s">
        <v>187</v>
      </c>
      <c r="C86" s="71" t="s">
        <v>180</v>
      </c>
      <c r="D86" s="72" t="s">
        <v>66</v>
      </c>
      <c r="E86" s="76" t="s">
        <v>252</v>
      </c>
      <c r="F86" s="77">
        <v>110.88</v>
      </c>
      <c r="G86" s="77">
        <v>110.88</v>
      </c>
      <c r="H86" s="77">
        <v>110.88</v>
      </c>
      <c r="I86" s="77">
        <v>31.68</v>
      </c>
      <c r="J86" s="77">
        <v>79.2</v>
      </c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8"/>
    </row>
    <row r="87" ht="19.9" customHeight="1" spans="1:40">
      <c r="A87" s="41"/>
      <c r="B87" s="71" t="s">
        <v>187</v>
      </c>
      <c r="C87" s="71" t="s">
        <v>180</v>
      </c>
      <c r="D87" s="72" t="s">
        <v>66</v>
      </c>
      <c r="E87" s="76" t="s">
        <v>253</v>
      </c>
      <c r="F87" s="77">
        <v>4.12</v>
      </c>
      <c r="G87" s="77">
        <v>4.12</v>
      </c>
      <c r="H87" s="77">
        <v>4.12</v>
      </c>
      <c r="I87" s="77">
        <v>4.12</v>
      </c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8"/>
    </row>
    <row r="88" ht="19.9" customHeight="1" spans="1:40">
      <c r="A88" s="41"/>
      <c r="B88" s="71" t="s">
        <v>187</v>
      </c>
      <c r="C88" s="71" t="s">
        <v>180</v>
      </c>
      <c r="D88" s="72" t="s">
        <v>66</v>
      </c>
      <c r="E88" s="76" t="s">
        <v>254</v>
      </c>
      <c r="F88" s="77">
        <v>2.86</v>
      </c>
      <c r="G88" s="77">
        <v>2.86</v>
      </c>
      <c r="H88" s="77">
        <v>2.86</v>
      </c>
      <c r="I88" s="77">
        <v>2.86</v>
      </c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8"/>
    </row>
    <row r="89" ht="19.9" customHeight="1" spans="1:40">
      <c r="A89" s="41"/>
      <c r="B89" s="71" t="s">
        <v>187</v>
      </c>
      <c r="C89" s="71" t="s">
        <v>180</v>
      </c>
      <c r="D89" s="72" t="s">
        <v>66</v>
      </c>
      <c r="E89" s="76" t="s">
        <v>255</v>
      </c>
      <c r="F89" s="77">
        <v>4.5</v>
      </c>
      <c r="G89" s="77">
        <v>4.5</v>
      </c>
      <c r="H89" s="77">
        <v>4.5</v>
      </c>
      <c r="I89" s="77">
        <v>4.5</v>
      </c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8"/>
    </row>
    <row r="90" ht="8.45" customHeight="1" spans="1:40">
      <c r="A90" s="47"/>
      <c r="B90" s="47"/>
      <c r="C90" s="47"/>
      <c r="D90" s="79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M90" s="47"/>
      <c r="AN90" s="80"/>
    </row>
  </sheetData>
  <mergeCells count="4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18:A19"/>
    <mergeCell ref="A25:A26"/>
    <mergeCell ref="A29:A30"/>
    <mergeCell ref="A33:A34"/>
    <mergeCell ref="A36:A37"/>
    <mergeCell ref="A39:A41"/>
    <mergeCell ref="A43:A44"/>
    <mergeCell ref="A50:A53"/>
    <mergeCell ref="A55:A57"/>
    <mergeCell ref="A65:A67"/>
    <mergeCell ref="A71:A72"/>
    <mergeCell ref="A75:A79"/>
    <mergeCell ref="A81:A83"/>
    <mergeCell ref="A85:A89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3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5"/>
      <c r="B1" s="36"/>
      <c r="C1" s="36"/>
      <c r="D1" s="36"/>
      <c r="E1" s="51"/>
      <c r="F1" s="51"/>
      <c r="G1" s="58" t="s">
        <v>256</v>
      </c>
      <c r="H1" s="58"/>
      <c r="I1" s="58"/>
      <c r="J1" s="41"/>
    </row>
    <row r="2" ht="19.9" customHeight="1" spans="1:10">
      <c r="A2" s="35"/>
      <c r="B2" s="37" t="s">
        <v>257</v>
      </c>
      <c r="C2" s="37"/>
      <c r="D2" s="37"/>
      <c r="E2" s="37"/>
      <c r="F2" s="37"/>
      <c r="G2" s="37"/>
      <c r="H2" s="37"/>
      <c r="I2" s="37"/>
      <c r="J2" s="41" t="s">
        <v>2</v>
      </c>
    </row>
    <row r="3" ht="17.1" customHeight="1" spans="1:10">
      <c r="A3" s="38"/>
      <c r="B3" s="39" t="s">
        <v>4</v>
      </c>
      <c r="C3" s="40"/>
      <c r="D3" s="40"/>
      <c r="E3" s="40"/>
      <c r="F3" s="40"/>
      <c r="G3" s="38"/>
      <c r="I3" s="74" t="s">
        <v>5</v>
      </c>
      <c r="J3" s="60"/>
    </row>
    <row r="4" ht="21.4" customHeight="1" spans="1:10">
      <c r="A4" s="51"/>
      <c r="B4" s="42" t="s">
        <v>8</v>
      </c>
      <c r="C4" s="42"/>
      <c r="D4" s="42"/>
      <c r="E4" s="42"/>
      <c r="F4" s="42"/>
      <c r="G4" s="42" t="s">
        <v>52</v>
      </c>
      <c r="H4" s="68" t="s">
        <v>258</v>
      </c>
      <c r="I4" s="68" t="s">
        <v>143</v>
      </c>
      <c r="J4" s="51"/>
    </row>
    <row r="5" ht="21.4" customHeight="1" spans="1:10">
      <c r="A5" s="51"/>
      <c r="B5" s="42" t="s">
        <v>72</v>
      </c>
      <c r="C5" s="42"/>
      <c r="D5" s="42"/>
      <c r="E5" s="42" t="s">
        <v>63</v>
      </c>
      <c r="F5" s="42" t="s">
        <v>64</v>
      </c>
      <c r="G5" s="42"/>
      <c r="H5" s="68"/>
      <c r="I5" s="68"/>
      <c r="J5" s="51"/>
    </row>
    <row r="6" ht="21.4" customHeight="1" spans="1:10">
      <c r="A6" s="43"/>
      <c r="B6" s="42" t="s">
        <v>73</v>
      </c>
      <c r="C6" s="42" t="s">
        <v>74</v>
      </c>
      <c r="D6" s="42" t="s">
        <v>75</v>
      </c>
      <c r="E6" s="42"/>
      <c r="F6" s="42"/>
      <c r="G6" s="42"/>
      <c r="H6" s="68"/>
      <c r="I6" s="68"/>
      <c r="J6" s="62"/>
    </row>
    <row r="7" ht="19.9" customHeight="1" spans="1:10">
      <c r="A7" s="44"/>
      <c r="B7" s="45"/>
      <c r="C7" s="45"/>
      <c r="D7" s="45"/>
      <c r="E7" s="45"/>
      <c r="F7" s="45" t="s">
        <v>65</v>
      </c>
      <c r="G7" s="53">
        <v>1028.05</v>
      </c>
      <c r="H7" s="53">
        <v>1028.05</v>
      </c>
      <c r="I7" s="53"/>
      <c r="J7" s="63"/>
    </row>
    <row r="8" ht="19.9" customHeight="1" spans="1:10">
      <c r="A8" s="43"/>
      <c r="B8" s="46"/>
      <c r="C8" s="46"/>
      <c r="D8" s="46"/>
      <c r="E8" s="46"/>
      <c r="F8" s="54" t="s">
        <v>22</v>
      </c>
      <c r="G8" s="55">
        <v>1028.05</v>
      </c>
      <c r="H8" s="55">
        <v>1028.05</v>
      </c>
      <c r="I8" s="55"/>
      <c r="J8" s="61"/>
    </row>
    <row r="9" ht="19.9" customHeight="1" spans="1:10">
      <c r="A9" s="43"/>
      <c r="B9" s="46"/>
      <c r="C9" s="46"/>
      <c r="D9" s="46"/>
      <c r="E9" s="46"/>
      <c r="F9" s="81" t="s">
        <v>67</v>
      </c>
      <c r="G9" s="55">
        <v>1028.05</v>
      </c>
      <c r="H9" s="55">
        <v>1028.05</v>
      </c>
      <c r="I9" s="55"/>
      <c r="J9" s="61"/>
    </row>
    <row r="10" ht="19.9" customHeight="1" spans="1:10">
      <c r="A10" s="43"/>
      <c r="B10" s="46" t="s">
        <v>77</v>
      </c>
      <c r="C10" s="46" t="s">
        <v>78</v>
      </c>
      <c r="D10" s="46" t="s">
        <v>79</v>
      </c>
      <c r="E10" s="46" t="s">
        <v>259</v>
      </c>
      <c r="F10" s="54" t="s">
        <v>80</v>
      </c>
      <c r="G10" s="55">
        <v>557.16</v>
      </c>
      <c r="H10" s="56">
        <v>557.16</v>
      </c>
      <c r="I10" s="56"/>
      <c r="J10" s="62"/>
    </row>
    <row r="11" ht="19.9" customHeight="1" spans="1:10">
      <c r="A11" s="43"/>
      <c r="B11" s="46" t="s">
        <v>77</v>
      </c>
      <c r="C11" s="46" t="s">
        <v>78</v>
      </c>
      <c r="D11" s="46" t="s">
        <v>81</v>
      </c>
      <c r="E11" s="46" t="s">
        <v>259</v>
      </c>
      <c r="F11" s="54" t="s">
        <v>82</v>
      </c>
      <c r="G11" s="55">
        <v>265.3</v>
      </c>
      <c r="H11" s="56">
        <v>265.3</v>
      </c>
      <c r="I11" s="56"/>
      <c r="J11" s="62"/>
    </row>
    <row r="12" ht="19.9" customHeight="1" spans="1:10">
      <c r="A12" s="43"/>
      <c r="B12" s="46" t="s">
        <v>77</v>
      </c>
      <c r="C12" s="46" t="s">
        <v>78</v>
      </c>
      <c r="D12" s="46" t="s">
        <v>83</v>
      </c>
      <c r="E12" s="46" t="s">
        <v>259</v>
      </c>
      <c r="F12" s="54" t="s">
        <v>84</v>
      </c>
      <c r="G12" s="55">
        <v>65.06</v>
      </c>
      <c r="H12" s="56">
        <v>65.06</v>
      </c>
      <c r="I12" s="56"/>
      <c r="J12" s="62"/>
    </row>
    <row r="13" ht="19.9" customHeight="1" spans="1:10">
      <c r="A13" s="43"/>
      <c r="B13" s="46" t="s">
        <v>85</v>
      </c>
      <c r="C13" s="46" t="s">
        <v>86</v>
      </c>
      <c r="D13" s="46" t="s">
        <v>86</v>
      </c>
      <c r="E13" s="46" t="s">
        <v>259</v>
      </c>
      <c r="F13" s="54" t="s">
        <v>87</v>
      </c>
      <c r="G13" s="55">
        <v>54.23</v>
      </c>
      <c r="H13" s="56">
        <v>54.23</v>
      </c>
      <c r="I13" s="56"/>
      <c r="J13" s="62"/>
    </row>
    <row r="14" ht="19.9" customHeight="1" spans="1:10">
      <c r="A14" s="43"/>
      <c r="B14" s="46" t="s">
        <v>85</v>
      </c>
      <c r="C14" s="46" t="s">
        <v>86</v>
      </c>
      <c r="D14" s="46" t="s">
        <v>88</v>
      </c>
      <c r="E14" s="46" t="s">
        <v>259</v>
      </c>
      <c r="F14" s="54" t="s">
        <v>89</v>
      </c>
      <c r="G14" s="55">
        <v>27.11</v>
      </c>
      <c r="H14" s="56">
        <v>27.11</v>
      </c>
      <c r="I14" s="56"/>
      <c r="J14" s="62"/>
    </row>
    <row r="15" ht="19.9" customHeight="1" spans="1:10">
      <c r="A15" s="43"/>
      <c r="B15" s="46" t="s">
        <v>85</v>
      </c>
      <c r="C15" s="46" t="s">
        <v>90</v>
      </c>
      <c r="D15" s="46" t="s">
        <v>90</v>
      </c>
      <c r="E15" s="46" t="s">
        <v>259</v>
      </c>
      <c r="F15" s="54" t="s">
        <v>91</v>
      </c>
      <c r="G15" s="55">
        <v>1.32</v>
      </c>
      <c r="H15" s="56">
        <v>1.32</v>
      </c>
      <c r="I15" s="56"/>
      <c r="J15" s="62"/>
    </row>
    <row r="16" ht="19.9" customHeight="1" spans="1:10">
      <c r="A16" s="43"/>
      <c r="B16" s="46" t="s">
        <v>92</v>
      </c>
      <c r="C16" s="46" t="s">
        <v>93</v>
      </c>
      <c r="D16" s="46" t="s">
        <v>79</v>
      </c>
      <c r="E16" s="46" t="s">
        <v>259</v>
      </c>
      <c r="F16" s="54" t="s">
        <v>94</v>
      </c>
      <c r="G16" s="55">
        <v>15.53</v>
      </c>
      <c r="H16" s="56">
        <v>15.53</v>
      </c>
      <c r="I16" s="56"/>
      <c r="J16" s="62"/>
    </row>
    <row r="17" ht="19.9" customHeight="1" spans="1:10">
      <c r="A17" s="43"/>
      <c r="B17" s="46" t="s">
        <v>92</v>
      </c>
      <c r="C17" s="46" t="s">
        <v>93</v>
      </c>
      <c r="D17" s="46" t="s">
        <v>78</v>
      </c>
      <c r="E17" s="46" t="s">
        <v>259</v>
      </c>
      <c r="F17" s="54" t="s">
        <v>95</v>
      </c>
      <c r="G17" s="55">
        <v>1.68</v>
      </c>
      <c r="H17" s="56">
        <v>1.68</v>
      </c>
      <c r="I17" s="56"/>
      <c r="J17" s="62"/>
    </row>
    <row r="18" ht="19.9" customHeight="1" spans="1:10">
      <c r="A18" s="43"/>
      <c r="B18" s="46" t="s">
        <v>96</v>
      </c>
      <c r="C18" s="46" t="s">
        <v>81</v>
      </c>
      <c r="D18" s="46" t="s">
        <v>79</v>
      </c>
      <c r="E18" s="46" t="s">
        <v>259</v>
      </c>
      <c r="F18" s="54" t="s">
        <v>97</v>
      </c>
      <c r="G18" s="55">
        <v>40.67</v>
      </c>
      <c r="H18" s="56">
        <v>40.67</v>
      </c>
      <c r="I18" s="56"/>
      <c r="J18" s="62"/>
    </row>
    <row r="19" ht="8.45" customHeight="1" spans="1:10">
      <c r="A19" s="47"/>
      <c r="B19" s="57"/>
      <c r="C19" s="57"/>
      <c r="D19" s="57"/>
      <c r="E19" s="57"/>
      <c r="F19" s="47"/>
      <c r="G19" s="47"/>
      <c r="H19" s="47"/>
      <c r="I19" s="47"/>
      <c r="J19" s="64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scale="68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customHeight="1" spans="1:9">
      <c r="A1" s="36"/>
      <c r="B1" s="36"/>
      <c r="C1" s="36"/>
      <c r="D1" s="19"/>
      <c r="E1" s="19"/>
      <c r="F1" s="35"/>
      <c r="G1" s="35"/>
      <c r="H1" s="73" t="s">
        <v>260</v>
      </c>
      <c r="I1" s="78"/>
    </row>
    <row r="2" ht="19.9" customHeight="1" spans="1:9">
      <c r="A2" s="35"/>
      <c r="B2" s="37" t="s">
        <v>261</v>
      </c>
      <c r="C2" s="37"/>
      <c r="D2" s="37"/>
      <c r="E2" s="37"/>
      <c r="F2" s="37"/>
      <c r="G2" s="37"/>
      <c r="H2" s="37"/>
      <c r="I2" s="78"/>
    </row>
    <row r="3" ht="17.1" customHeight="1" spans="1:9">
      <c r="A3" s="38"/>
      <c r="B3" s="39" t="s">
        <v>4</v>
      </c>
      <c r="C3" s="40"/>
      <c r="D3" s="40"/>
      <c r="E3" s="40"/>
      <c r="F3" s="40"/>
      <c r="G3" s="38"/>
      <c r="H3" s="74" t="s">
        <v>5</v>
      </c>
      <c r="I3" s="78"/>
    </row>
    <row r="4" ht="21.4" customHeight="1" spans="1:9">
      <c r="A4" s="41"/>
      <c r="B4" s="69" t="s">
        <v>8</v>
      </c>
      <c r="C4" s="69"/>
      <c r="D4" s="69"/>
      <c r="E4" s="69"/>
      <c r="F4" s="69" t="s">
        <v>70</v>
      </c>
      <c r="G4" s="69"/>
      <c r="H4" s="69"/>
      <c r="I4" s="78"/>
    </row>
    <row r="5" ht="21.4" customHeight="1" spans="1:9">
      <c r="A5" s="41"/>
      <c r="B5" s="69" t="s">
        <v>72</v>
      </c>
      <c r="C5" s="69"/>
      <c r="D5" s="69" t="s">
        <v>63</v>
      </c>
      <c r="E5" s="69" t="s">
        <v>64</v>
      </c>
      <c r="F5" s="69" t="s">
        <v>52</v>
      </c>
      <c r="G5" s="69" t="s">
        <v>262</v>
      </c>
      <c r="H5" s="69" t="s">
        <v>263</v>
      </c>
      <c r="I5" s="78"/>
    </row>
    <row r="6" ht="21.4" customHeight="1" spans="1:9">
      <c r="A6" s="51"/>
      <c r="B6" s="69" t="s">
        <v>73</v>
      </c>
      <c r="C6" s="69" t="s">
        <v>74</v>
      </c>
      <c r="D6" s="69"/>
      <c r="E6" s="69"/>
      <c r="F6" s="69"/>
      <c r="G6" s="69"/>
      <c r="H6" s="69"/>
      <c r="I6" s="78"/>
    </row>
    <row r="7" ht="19.9" customHeight="1" spans="1:9">
      <c r="A7" s="41"/>
      <c r="B7" s="70"/>
      <c r="C7" s="70"/>
      <c r="D7" s="70"/>
      <c r="E7" s="45" t="s">
        <v>65</v>
      </c>
      <c r="F7" s="75">
        <v>762.75</v>
      </c>
      <c r="G7" s="75">
        <v>586.7</v>
      </c>
      <c r="H7" s="75">
        <v>176.05</v>
      </c>
      <c r="I7" s="78"/>
    </row>
    <row r="8" ht="19.9" customHeight="1" spans="1:9">
      <c r="A8" s="41"/>
      <c r="B8" s="71" t="s">
        <v>22</v>
      </c>
      <c r="C8" s="71" t="s">
        <v>22</v>
      </c>
      <c r="D8" s="72"/>
      <c r="E8" s="76" t="s">
        <v>22</v>
      </c>
      <c r="F8" s="77">
        <v>762.75</v>
      </c>
      <c r="G8" s="77">
        <v>586.7</v>
      </c>
      <c r="H8" s="77">
        <v>176.05</v>
      </c>
      <c r="I8" s="78"/>
    </row>
    <row r="9" ht="19.9" customHeight="1" spans="1:9">
      <c r="A9" s="41"/>
      <c r="B9" s="71" t="s">
        <v>22</v>
      </c>
      <c r="C9" s="71" t="s">
        <v>22</v>
      </c>
      <c r="D9" s="72" t="s">
        <v>66</v>
      </c>
      <c r="E9" s="76" t="s">
        <v>76</v>
      </c>
      <c r="F9" s="77">
        <v>762.75</v>
      </c>
      <c r="G9" s="77">
        <v>586.7</v>
      </c>
      <c r="H9" s="77">
        <v>176.05</v>
      </c>
      <c r="I9" s="78"/>
    </row>
    <row r="10" ht="19.9" customHeight="1" spans="1:9">
      <c r="A10" s="41"/>
      <c r="B10" s="71" t="s">
        <v>22</v>
      </c>
      <c r="C10" s="71" t="s">
        <v>22</v>
      </c>
      <c r="D10" s="72" t="s">
        <v>151</v>
      </c>
      <c r="E10" s="76" t="s">
        <v>264</v>
      </c>
      <c r="F10" s="77">
        <v>503.5</v>
      </c>
      <c r="G10" s="77">
        <v>503.5</v>
      </c>
      <c r="H10" s="77"/>
      <c r="I10" s="78"/>
    </row>
    <row r="11" ht="19.9" customHeight="1" spans="1:9">
      <c r="A11" s="41"/>
      <c r="B11" s="71" t="s">
        <v>156</v>
      </c>
      <c r="C11" s="71" t="s">
        <v>152</v>
      </c>
      <c r="D11" s="72" t="s">
        <v>265</v>
      </c>
      <c r="E11" s="76" t="s">
        <v>266</v>
      </c>
      <c r="F11" s="77">
        <v>135.28</v>
      </c>
      <c r="G11" s="77">
        <v>135.28</v>
      </c>
      <c r="H11" s="77"/>
      <c r="I11" s="78"/>
    </row>
    <row r="12" ht="19.9" customHeight="1" spans="2:9">
      <c r="B12" s="71" t="s">
        <v>156</v>
      </c>
      <c r="C12" s="71" t="s">
        <v>154</v>
      </c>
      <c r="D12" s="72" t="s">
        <v>267</v>
      </c>
      <c r="E12" s="76" t="s">
        <v>268</v>
      </c>
      <c r="F12" s="77">
        <v>57.4</v>
      </c>
      <c r="G12" s="77">
        <v>57.4</v>
      </c>
      <c r="H12" s="77"/>
      <c r="I12" s="78"/>
    </row>
    <row r="13" ht="19.9" customHeight="1" spans="1:9">
      <c r="A13" s="41"/>
      <c r="B13" s="71" t="s">
        <v>156</v>
      </c>
      <c r="C13" s="71" t="s">
        <v>154</v>
      </c>
      <c r="D13" s="72" t="s">
        <v>269</v>
      </c>
      <c r="E13" s="76" t="s">
        <v>270</v>
      </c>
      <c r="F13" s="77">
        <v>57.4</v>
      </c>
      <c r="G13" s="77">
        <v>57.4</v>
      </c>
      <c r="H13" s="77"/>
      <c r="I13" s="78"/>
    </row>
    <row r="14" ht="19.9" customHeight="1" spans="2:9">
      <c r="B14" s="71" t="s">
        <v>156</v>
      </c>
      <c r="C14" s="71" t="s">
        <v>158</v>
      </c>
      <c r="D14" s="72" t="s">
        <v>271</v>
      </c>
      <c r="E14" s="76" t="s">
        <v>272</v>
      </c>
      <c r="F14" s="77">
        <v>81.22</v>
      </c>
      <c r="G14" s="77">
        <v>81.22</v>
      </c>
      <c r="H14" s="77"/>
      <c r="I14" s="78"/>
    </row>
    <row r="15" ht="19.9" customHeight="1" spans="1:9">
      <c r="A15" s="41"/>
      <c r="B15" s="71" t="s">
        <v>156</v>
      </c>
      <c r="C15" s="71" t="s">
        <v>158</v>
      </c>
      <c r="D15" s="72" t="s">
        <v>273</v>
      </c>
      <c r="E15" s="76" t="s">
        <v>274</v>
      </c>
      <c r="F15" s="77">
        <v>7.89</v>
      </c>
      <c r="G15" s="77">
        <v>7.89</v>
      </c>
      <c r="H15" s="77"/>
      <c r="I15" s="78"/>
    </row>
    <row r="16" ht="19.9" customHeight="1" spans="1:9">
      <c r="A16" s="41"/>
      <c r="B16" s="71" t="s">
        <v>156</v>
      </c>
      <c r="C16" s="71" t="s">
        <v>158</v>
      </c>
      <c r="D16" s="72" t="s">
        <v>275</v>
      </c>
      <c r="E16" s="76" t="s">
        <v>276</v>
      </c>
      <c r="F16" s="77">
        <v>73.33</v>
      </c>
      <c r="G16" s="77">
        <v>73.33</v>
      </c>
      <c r="H16" s="77"/>
      <c r="I16" s="78"/>
    </row>
    <row r="17" ht="19.9" customHeight="1" spans="2:9">
      <c r="B17" s="71" t="s">
        <v>156</v>
      </c>
      <c r="C17" s="71" t="s">
        <v>162</v>
      </c>
      <c r="D17" s="72" t="s">
        <v>277</v>
      </c>
      <c r="E17" s="76" t="s">
        <v>278</v>
      </c>
      <c r="F17" s="77">
        <v>32.34</v>
      </c>
      <c r="G17" s="77">
        <v>32.34</v>
      </c>
      <c r="H17" s="77"/>
      <c r="I17" s="78"/>
    </row>
    <row r="18" ht="19.9" customHeight="1" spans="1:9">
      <c r="A18" s="41"/>
      <c r="B18" s="71" t="s">
        <v>156</v>
      </c>
      <c r="C18" s="71" t="s">
        <v>162</v>
      </c>
      <c r="D18" s="72" t="s">
        <v>279</v>
      </c>
      <c r="E18" s="76" t="s">
        <v>280</v>
      </c>
      <c r="F18" s="77">
        <v>21.52</v>
      </c>
      <c r="G18" s="77">
        <v>21.52</v>
      </c>
      <c r="H18" s="77"/>
      <c r="I18" s="78"/>
    </row>
    <row r="19" ht="19.9" customHeight="1" spans="1:9">
      <c r="A19" s="41"/>
      <c r="B19" s="71" t="s">
        <v>156</v>
      </c>
      <c r="C19" s="71" t="s">
        <v>162</v>
      </c>
      <c r="D19" s="72" t="s">
        <v>281</v>
      </c>
      <c r="E19" s="76" t="s">
        <v>282</v>
      </c>
      <c r="F19" s="77">
        <v>10.82</v>
      </c>
      <c r="G19" s="77">
        <v>10.82</v>
      </c>
      <c r="H19" s="77"/>
      <c r="I19" s="78"/>
    </row>
    <row r="20" ht="19.9" customHeight="1" spans="2:9">
      <c r="B20" s="71" t="s">
        <v>156</v>
      </c>
      <c r="C20" s="71" t="s">
        <v>166</v>
      </c>
      <c r="D20" s="72" t="s">
        <v>283</v>
      </c>
      <c r="E20" s="76" t="s">
        <v>284</v>
      </c>
      <c r="F20" s="77">
        <v>54.23</v>
      </c>
      <c r="G20" s="77">
        <v>54.23</v>
      </c>
      <c r="H20" s="77"/>
      <c r="I20" s="78"/>
    </row>
    <row r="21" ht="19.9" customHeight="1" spans="2:9">
      <c r="B21" s="71" t="s">
        <v>156</v>
      </c>
      <c r="C21" s="71" t="s">
        <v>168</v>
      </c>
      <c r="D21" s="72" t="s">
        <v>285</v>
      </c>
      <c r="E21" s="76" t="s">
        <v>286</v>
      </c>
      <c r="F21" s="77">
        <v>27.11</v>
      </c>
      <c r="G21" s="77">
        <v>27.11</v>
      </c>
      <c r="H21" s="77"/>
      <c r="I21" s="78"/>
    </row>
    <row r="22" ht="19.9" customHeight="1" spans="2:9">
      <c r="B22" s="71" t="s">
        <v>156</v>
      </c>
      <c r="C22" s="71" t="s">
        <v>170</v>
      </c>
      <c r="D22" s="72" t="s">
        <v>287</v>
      </c>
      <c r="E22" s="76" t="s">
        <v>288</v>
      </c>
      <c r="F22" s="77">
        <v>15.53</v>
      </c>
      <c r="G22" s="77">
        <v>15.53</v>
      </c>
      <c r="H22" s="77"/>
      <c r="I22" s="78"/>
    </row>
    <row r="23" ht="19.9" customHeight="1" spans="2:9">
      <c r="B23" s="71" t="s">
        <v>156</v>
      </c>
      <c r="C23" s="71" t="s">
        <v>172</v>
      </c>
      <c r="D23" s="72" t="s">
        <v>289</v>
      </c>
      <c r="E23" s="76" t="s">
        <v>290</v>
      </c>
      <c r="F23" s="77">
        <v>1.68</v>
      </c>
      <c r="G23" s="77">
        <v>1.68</v>
      </c>
      <c r="H23" s="77"/>
      <c r="I23" s="78"/>
    </row>
    <row r="24" ht="19.9" customHeight="1" spans="2:9">
      <c r="B24" s="71" t="s">
        <v>156</v>
      </c>
      <c r="C24" s="71" t="s">
        <v>174</v>
      </c>
      <c r="D24" s="72" t="s">
        <v>291</v>
      </c>
      <c r="E24" s="76" t="s">
        <v>292</v>
      </c>
      <c r="F24" s="77">
        <v>1.32</v>
      </c>
      <c r="G24" s="77">
        <v>1.32</v>
      </c>
      <c r="H24" s="77"/>
      <c r="I24" s="78"/>
    </row>
    <row r="25" ht="19.9" customHeight="1" spans="1:9">
      <c r="A25" s="41"/>
      <c r="B25" s="71" t="s">
        <v>156</v>
      </c>
      <c r="C25" s="71" t="s">
        <v>174</v>
      </c>
      <c r="D25" s="72" t="s">
        <v>293</v>
      </c>
      <c r="E25" s="76" t="s">
        <v>294</v>
      </c>
      <c r="F25" s="77">
        <v>0.68</v>
      </c>
      <c r="G25" s="77">
        <v>0.68</v>
      </c>
      <c r="H25" s="77"/>
      <c r="I25" s="78"/>
    </row>
    <row r="26" ht="19.9" customHeight="1" spans="1:9">
      <c r="A26" s="41"/>
      <c r="B26" s="71" t="s">
        <v>156</v>
      </c>
      <c r="C26" s="71" t="s">
        <v>174</v>
      </c>
      <c r="D26" s="72" t="s">
        <v>295</v>
      </c>
      <c r="E26" s="76" t="s">
        <v>296</v>
      </c>
      <c r="F26" s="77">
        <v>0.64</v>
      </c>
      <c r="G26" s="77">
        <v>0.64</v>
      </c>
      <c r="H26" s="77"/>
      <c r="I26" s="78"/>
    </row>
    <row r="27" ht="19.9" customHeight="1" spans="2:9">
      <c r="B27" s="71" t="s">
        <v>156</v>
      </c>
      <c r="C27" s="71" t="s">
        <v>178</v>
      </c>
      <c r="D27" s="72" t="s">
        <v>297</v>
      </c>
      <c r="E27" s="76" t="s">
        <v>298</v>
      </c>
      <c r="F27" s="77">
        <v>40.67</v>
      </c>
      <c r="G27" s="77">
        <v>40.67</v>
      </c>
      <c r="H27" s="77"/>
      <c r="I27" s="78"/>
    </row>
    <row r="28" ht="19.9" customHeight="1" spans="2:9">
      <c r="B28" s="71" t="s">
        <v>156</v>
      </c>
      <c r="C28" s="71" t="s">
        <v>180</v>
      </c>
      <c r="D28" s="72" t="s">
        <v>299</v>
      </c>
      <c r="E28" s="76" t="s">
        <v>300</v>
      </c>
      <c r="F28" s="77">
        <v>56.71</v>
      </c>
      <c r="G28" s="77">
        <v>56.71</v>
      </c>
      <c r="H28" s="77"/>
      <c r="I28" s="78"/>
    </row>
    <row r="29" ht="19.9" customHeight="1" spans="1:9">
      <c r="A29" s="41"/>
      <c r="B29" s="71" t="s">
        <v>156</v>
      </c>
      <c r="C29" s="71" t="s">
        <v>180</v>
      </c>
      <c r="D29" s="72" t="s">
        <v>301</v>
      </c>
      <c r="E29" s="76" t="s">
        <v>302</v>
      </c>
      <c r="F29" s="77">
        <v>24</v>
      </c>
      <c r="G29" s="77">
        <v>24</v>
      </c>
      <c r="H29" s="77"/>
      <c r="I29" s="78"/>
    </row>
    <row r="30" ht="19.9" customHeight="1" spans="1:9">
      <c r="A30" s="41"/>
      <c r="B30" s="71" t="s">
        <v>156</v>
      </c>
      <c r="C30" s="71" t="s">
        <v>180</v>
      </c>
      <c r="D30" s="72" t="s">
        <v>303</v>
      </c>
      <c r="E30" s="76" t="s">
        <v>304</v>
      </c>
      <c r="F30" s="77">
        <v>32.71</v>
      </c>
      <c r="G30" s="77">
        <v>32.71</v>
      </c>
      <c r="H30" s="77"/>
      <c r="I30" s="78"/>
    </row>
    <row r="31" ht="19.9" customHeight="1" spans="2:9">
      <c r="B31" s="71" t="s">
        <v>22</v>
      </c>
      <c r="C31" s="71" t="s">
        <v>22</v>
      </c>
      <c r="D31" s="72" t="s">
        <v>185</v>
      </c>
      <c r="E31" s="76" t="s">
        <v>305</v>
      </c>
      <c r="F31" s="77">
        <v>259.25</v>
      </c>
      <c r="G31" s="77">
        <v>83.2</v>
      </c>
      <c r="H31" s="77">
        <v>176.05</v>
      </c>
      <c r="I31" s="78"/>
    </row>
    <row r="32" ht="19.9" customHeight="1" spans="1:9">
      <c r="A32" s="41"/>
      <c r="B32" s="71" t="s">
        <v>187</v>
      </c>
      <c r="C32" s="71" t="s">
        <v>152</v>
      </c>
      <c r="D32" s="72" t="s">
        <v>306</v>
      </c>
      <c r="E32" s="76" t="s">
        <v>307</v>
      </c>
      <c r="F32" s="77">
        <v>8.4</v>
      </c>
      <c r="G32" s="77"/>
      <c r="H32" s="77">
        <v>8.4</v>
      </c>
      <c r="I32" s="78"/>
    </row>
    <row r="33" ht="19.9" customHeight="1" spans="1:9">
      <c r="A33" s="41"/>
      <c r="B33" s="71" t="s">
        <v>187</v>
      </c>
      <c r="C33" s="71" t="s">
        <v>152</v>
      </c>
      <c r="D33" s="72" t="s">
        <v>308</v>
      </c>
      <c r="E33" s="76" t="s">
        <v>309</v>
      </c>
      <c r="F33" s="77">
        <v>5.4</v>
      </c>
      <c r="G33" s="77"/>
      <c r="H33" s="77">
        <v>5.4</v>
      </c>
      <c r="I33" s="78"/>
    </row>
    <row r="34" ht="19.9" customHeight="1" spans="1:9">
      <c r="A34" s="41"/>
      <c r="B34" s="71" t="s">
        <v>187</v>
      </c>
      <c r="C34" s="71" t="s">
        <v>152</v>
      </c>
      <c r="D34" s="72" t="s">
        <v>310</v>
      </c>
      <c r="E34" s="76" t="s">
        <v>311</v>
      </c>
      <c r="F34" s="77">
        <v>3</v>
      </c>
      <c r="G34" s="77"/>
      <c r="H34" s="77">
        <v>3</v>
      </c>
      <c r="I34" s="78"/>
    </row>
    <row r="35" ht="19.9" customHeight="1" spans="2:9">
      <c r="B35" s="71" t="s">
        <v>187</v>
      </c>
      <c r="C35" s="71" t="s">
        <v>154</v>
      </c>
      <c r="D35" s="72" t="s">
        <v>312</v>
      </c>
      <c r="E35" s="76" t="s">
        <v>313</v>
      </c>
      <c r="F35" s="77">
        <v>3</v>
      </c>
      <c r="G35" s="77"/>
      <c r="H35" s="77">
        <v>3</v>
      </c>
      <c r="I35" s="78"/>
    </row>
    <row r="36" ht="19.9" customHeight="1" spans="1:9">
      <c r="A36" s="41"/>
      <c r="B36" s="71" t="s">
        <v>187</v>
      </c>
      <c r="C36" s="71" t="s">
        <v>154</v>
      </c>
      <c r="D36" s="72" t="s">
        <v>314</v>
      </c>
      <c r="E36" s="76" t="s">
        <v>315</v>
      </c>
      <c r="F36" s="77">
        <v>3</v>
      </c>
      <c r="G36" s="77"/>
      <c r="H36" s="77">
        <v>3</v>
      </c>
      <c r="I36" s="78"/>
    </row>
    <row r="37" ht="19.9" customHeight="1" spans="2:9">
      <c r="B37" s="71" t="s">
        <v>187</v>
      </c>
      <c r="C37" s="71" t="s">
        <v>193</v>
      </c>
      <c r="D37" s="72" t="s">
        <v>316</v>
      </c>
      <c r="E37" s="76" t="s">
        <v>317</v>
      </c>
      <c r="F37" s="77">
        <v>1</v>
      </c>
      <c r="G37" s="77"/>
      <c r="H37" s="77">
        <v>1</v>
      </c>
      <c r="I37" s="78"/>
    </row>
    <row r="38" ht="19.9" customHeight="1" spans="1:9">
      <c r="A38" s="41"/>
      <c r="B38" s="71" t="s">
        <v>187</v>
      </c>
      <c r="C38" s="71" t="s">
        <v>193</v>
      </c>
      <c r="D38" s="72" t="s">
        <v>318</v>
      </c>
      <c r="E38" s="76" t="s">
        <v>319</v>
      </c>
      <c r="F38" s="77">
        <v>0.5</v>
      </c>
      <c r="G38" s="77"/>
      <c r="H38" s="77">
        <v>0.5</v>
      </c>
      <c r="I38" s="78"/>
    </row>
    <row r="39" ht="19.9" customHeight="1" spans="1:9">
      <c r="A39" s="41"/>
      <c r="B39" s="71" t="s">
        <v>187</v>
      </c>
      <c r="C39" s="71" t="s">
        <v>193</v>
      </c>
      <c r="D39" s="72" t="s">
        <v>320</v>
      </c>
      <c r="E39" s="76" t="s">
        <v>321</v>
      </c>
      <c r="F39" s="77">
        <v>0.5</v>
      </c>
      <c r="G39" s="77"/>
      <c r="H39" s="77">
        <v>0.5</v>
      </c>
      <c r="I39" s="78"/>
    </row>
    <row r="40" ht="19.9" customHeight="1" spans="2:9">
      <c r="B40" s="71" t="s">
        <v>187</v>
      </c>
      <c r="C40" s="71" t="s">
        <v>198</v>
      </c>
      <c r="D40" s="72" t="s">
        <v>322</v>
      </c>
      <c r="E40" s="76" t="s">
        <v>323</v>
      </c>
      <c r="F40" s="77">
        <v>2</v>
      </c>
      <c r="G40" s="77"/>
      <c r="H40" s="77">
        <v>2</v>
      </c>
      <c r="I40" s="78"/>
    </row>
    <row r="41" ht="19.9" customHeight="1" spans="1:9">
      <c r="A41" s="41"/>
      <c r="B41" s="71" t="s">
        <v>187</v>
      </c>
      <c r="C41" s="71" t="s">
        <v>198</v>
      </c>
      <c r="D41" s="72" t="s">
        <v>324</v>
      </c>
      <c r="E41" s="76" t="s">
        <v>325</v>
      </c>
      <c r="F41" s="77">
        <v>2</v>
      </c>
      <c r="G41" s="77"/>
      <c r="H41" s="77">
        <v>2</v>
      </c>
      <c r="I41" s="78"/>
    </row>
    <row r="42" ht="19.9" customHeight="1" spans="2:9">
      <c r="B42" s="71" t="s">
        <v>187</v>
      </c>
      <c r="C42" s="71" t="s">
        <v>162</v>
      </c>
      <c r="D42" s="72" t="s">
        <v>326</v>
      </c>
      <c r="E42" s="76" t="s">
        <v>327</v>
      </c>
      <c r="F42" s="77">
        <v>2</v>
      </c>
      <c r="G42" s="77"/>
      <c r="H42" s="77">
        <v>2</v>
      </c>
      <c r="I42" s="78"/>
    </row>
    <row r="43" ht="19.9" customHeight="1" spans="1:9">
      <c r="A43" s="41"/>
      <c r="B43" s="71" t="s">
        <v>187</v>
      </c>
      <c r="C43" s="71" t="s">
        <v>162</v>
      </c>
      <c r="D43" s="72" t="s">
        <v>328</v>
      </c>
      <c r="E43" s="76" t="s">
        <v>329</v>
      </c>
      <c r="F43" s="77">
        <v>2</v>
      </c>
      <c r="G43" s="77"/>
      <c r="H43" s="77">
        <v>2</v>
      </c>
      <c r="I43" s="78"/>
    </row>
    <row r="44" ht="19.9" customHeight="1" spans="2:9">
      <c r="B44" s="71" t="s">
        <v>187</v>
      </c>
      <c r="C44" s="71" t="s">
        <v>172</v>
      </c>
      <c r="D44" s="72" t="s">
        <v>330</v>
      </c>
      <c r="E44" s="76" t="s">
        <v>331</v>
      </c>
      <c r="F44" s="77">
        <v>15</v>
      </c>
      <c r="G44" s="77"/>
      <c r="H44" s="77">
        <v>15</v>
      </c>
      <c r="I44" s="78"/>
    </row>
    <row r="45" ht="19.9" customHeight="1" spans="1:9">
      <c r="A45" s="41"/>
      <c r="B45" s="71" t="s">
        <v>187</v>
      </c>
      <c r="C45" s="71" t="s">
        <v>172</v>
      </c>
      <c r="D45" s="72" t="s">
        <v>332</v>
      </c>
      <c r="E45" s="76" t="s">
        <v>333</v>
      </c>
      <c r="F45" s="77">
        <v>3</v>
      </c>
      <c r="G45" s="77"/>
      <c r="H45" s="77">
        <v>3</v>
      </c>
      <c r="I45" s="78"/>
    </row>
    <row r="46" ht="19.9" customHeight="1" spans="1:9">
      <c r="A46" s="41"/>
      <c r="B46" s="71" t="s">
        <v>187</v>
      </c>
      <c r="C46" s="71" t="s">
        <v>172</v>
      </c>
      <c r="D46" s="72" t="s">
        <v>334</v>
      </c>
      <c r="E46" s="76" t="s">
        <v>335</v>
      </c>
      <c r="F46" s="77">
        <v>4</v>
      </c>
      <c r="G46" s="77"/>
      <c r="H46" s="77">
        <v>4</v>
      </c>
      <c r="I46" s="78"/>
    </row>
    <row r="47" ht="19.9" customHeight="1" spans="1:9">
      <c r="A47" s="41"/>
      <c r="B47" s="71" t="s">
        <v>187</v>
      </c>
      <c r="C47" s="71" t="s">
        <v>172</v>
      </c>
      <c r="D47" s="72" t="s">
        <v>336</v>
      </c>
      <c r="E47" s="76" t="s">
        <v>337</v>
      </c>
      <c r="F47" s="77">
        <v>6</v>
      </c>
      <c r="G47" s="77"/>
      <c r="H47" s="77">
        <v>6</v>
      </c>
      <c r="I47" s="78"/>
    </row>
    <row r="48" ht="19.9" customHeight="1" spans="1:9">
      <c r="A48" s="41"/>
      <c r="B48" s="71" t="s">
        <v>187</v>
      </c>
      <c r="C48" s="71" t="s">
        <v>172</v>
      </c>
      <c r="D48" s="72" t="s">
        <v>338</v>
      </c>
      <c r="E48" s="76" t="s">
        <v>339</v>
      </c>
      <c r="F48" s="77">
        <v>2</v>
      </c>
      <c r="G48" s="77"/>
      <c r="H48" s="77">
        <v>2</v>
      </c>
      <c r="I48" s="78"/>
    </row>
    <row r="49" ht="19.9" customHeight="1" spans="2:9">
      <c r="B49" s="71" t="s">
        <v>187</v>
      </c>
      <c r="C49" s="71" t="s">
        <v>178</v>
      </c>
      <c r="D49" s="72" t="s">
        <v>340</v>
      </c>
      <c r="E49" s="76" t="s">
        <v>341</v>
      </c>
      <c r="F49" s="77">
        <v>12.5</v>
      </c>
      <c r="G49" s="77"/>
      <c r="H49" s="77">
        <v>12.5</v>
      </c>
      <c r="I49" s="78"/>
    </row>
    <row r="50" ht="19.9" customHeight="1" spans="1:9">
      <c r="A50" s="41"/>
      <c r="B50" s="71" t="s">
        <v>187</v>
      </c>
      <c r="C50" s="71" t="s">
        <v>178</v>
      </c>
      <c r="D50" s="72" t="s">
        <v>342</v>
      </c>
      <c r="E50" s="76" t="s">
        <v>343</v>
      </c>
      <c r="F50" s="77">
        <v>3</v>
      </c>
      <c r="G50" s="77"/>
      <c r="H50" s="77">
        <v>3</v>
      </c>
      <c r="I50" s="78"/>
    </row>
    <row r="51" ht="19.9" customHeight="1" spans="1:9">
      <c r="A51" s="41"/>
      <c r="B51" s="71" t="s">
        <v>187</v>
      </c>
      <c r="C51" s="71" t="s">
        <v>178</v>
      </c>
      <c r="D51" s="72" t="s">
        <v>344</v>
      </c>
      <c r="E51" s="76" t="s">
        <v>345</v>
      </c>
      <c r="F51" s="77">
        <v>9.5</v>
      </c>
      <c r="G51" s="77"/>
      <c r="H51" s="77">
        <v>9.5</v>
      </c>
      <c r="I51" s="78"/>
    </row>
    <row r="52" ht="19.9" customHeight="1" spans="2:9">
      <c r="B52" s="71" t="s">
        <v>187</v>
      </c>
      <c r="C52" s="71" t="s">
        <v>218</v>
      </c>
      <c r="D52" s="72" t="s">
        <v>346</v>
      </c>
      <c r="E52" s="76" t="s">
        <v>347</v>
      </c>
      <c r="F52" s="77">
        <v>0.5</v>
      </c>
      <c r="G52" s="77"/>
      <c r="H52" s="77">
        <v>0.5</v>
      </c>
      <c r="I52" s="78"/>
    </row>
    <row r="53" ht="19.9" customHeight="1" spans="1:9">
      <c r="A53" s="41"/>
      <c r="B53" s="71" t="s">
        <v>187</v>
      </c>
      <c r="C53" s="71" t="s">
        <v>218</v>
      </c>
      <c r="D53" s="72" t="s">
        <v>348</v>
      </c>
      <c r="E53" s="76" t="s">
        <v>349</v>
      </c>
      <c r="F53" s="77">
        <v>0.5</v>
      </c>
      <c r="G53" s="77"/>
      <c r="H53" s="77">
        <v>0.5</v>
      </c>
      <c r="I53" s="78"/>
    </row>
    <row r="54" ht="19.9" customHeight="1" spans="2:9">
      <c r="B54" s="71" t="s">
        <v>187</v>
      </c>
      <c r="C54" s="71" t="s">
        <v>221</v>
      </c>
      <c r="D54" s="72" t="s">
        <v>350</v>
      </c>
      <c r="E54" s="76" t="s">
        <v>351</v>
      </c>
      <c r="F54" s="77">
        <v>2</v>
      </c>
      <c r="G54" s="77"/>
      <c r="H54" s="77">
        <v>2</v>
      </c>
      <c r="I54" s="78"/>
    </row>
    <row r="55" ht="19.9" customHeight="1" spans="1:9">
      <c r="A55" s="41"/>
      <c r="B55" s="71" t="s">
        <v>187</v>
      </c>
      <c r="C55" s="71" t="s">
        <v>221</v>
      </c>
      <c r="D55" s="72" t="s">
        <v>352</v>
      </c>
      <c r="E55" s="76" t="s">
        <v>222</v>
      </c>
      <c r="F55" s="77">
        <v>2</v>
      </c>
      <c r="G55" s="77"/>
      <c r="H55" s="77">
        <v>2</v>
      </c>
      <c r="I55" s="78"/>
    </row>
    <row r="56" ht="19.9" customHeight="1" spans="2:9">
      <c r="B56" s="71" t="s">
        <v>187</v>
      </c>
      <c r="C56" s="71" t="s">
        <v>224</v>
      </c>
      <c r="D56" s="72" t="s">
        <v>353</v>
      </c>
      <c r="E56" s="76" t="s">
        <v>354</v>
      </c>
      <c r="F56" s="77">
        <v>126.2</v>
      </c>
      <c r="G56" s="77">
        <v>83.2</v>
      </c>
      <c r="H56" s="77">
        <v>43</v>
      </c>
      <c r="I56" s="78"/>
    </row>
    <row r="57" ht="19.9" customHeight="1" spans="1:9">
      <c r="A57" s="41"/>
      <c r="B57" s="71" t="s">
        <v>187</v>
      </c>
      <c r="C57" s="71" t="s">
        <v>224</v>
      </c>
      <c r="D57" s="72" t="s">
        <v>355</v>
      </c>
      <c r="E57" s="76" t="s">
        <v>356</v>
      </c>
      <c r="F57" s="77">
        <v>83.2</v>
      </c>
      <c r="G57" s="77">
        <v>83.2</v>
      </c>
      <c r="H57" s="77"/>
      <c r="I57" s="78"/>
    </row>
    <row r="58" ht="19.9" customHeight="1" spans="1:9">
      <c r="A58" s="41"/>
      <c r="B58" s="71" t="s">
        <v>187</v>
      </c>
      <c r="C58" s="71" t="s">
        <v>224</v>
      </c>
      <c r="D58" s="72" t="s">
        <v>357</v>
      </c>
      <c r="E58" s="76" t="s">
        <v>358</v>
      </c>
      <c r="F58" s="77">
        <v>40</v>
      </c>
      <c r="G58" s="77"/>
      <c r="H58" s="77">
        <v>40</v>
      </c>
      <c r="I58" s="78"/>
    </row>
    <row r="59" ht="19.9" customHeight="1" spans="1:9">
      <c r="A59" s="41"/>
      <c r="B59" s="71" t="s">
        <v>187</v>
      </c>
      <c r="C59" s="71" t="s">
        <v>224</v>
      </c>
      <c r="D59" s="72" t="s">
        <v>359</v>
      </c>
      <c r="E59" s="76" t="s">
        <v>360</v>
      </c>
      <c r="F59" s="77">
        <v>3</v>
      </c>
      <c r="G59" s="77"/>
      <c r="H59" s="77">
        <v>3</v>
      </c>
      <c r="I59" s="78"/>
    </row>
    <row r="60" ht="19.9" customHeight="1" spans="2:9">
      <c r="B60" s="71" t="s">
        <v>187</v>
      </c>
      <c r="C60" s="71" t="s">
        <v>229</v>
      </c>
      <c r="D60" s="72" t="s">
        <v>361</v>
      </c>
      <c r="E60" s="76" t="s">
        <v>362</v>
      </c>
      <c r="F60" s="77">
        <v>1</v>
      </c>
      <c r="G60" s="77"/>
      <c r="H60" s="77">
        <v>1</v>
      </c>
      <c r="I60" s="78"/>
    </row>
    <row r="61" ht="19.9" customHeight="1" spans="1:9">
      <c r="A61" s="41"/>
      <c r="B61" s="71" t="s">
        <v>187</v>
      </c>
      <c r="C61" s="71" t="s">
        <v>229</v>
      </c>
      <c r="D61" s="72" t="s">
        <v>363</v>
      </c>
      <c r="E61" s="76" t="s">
        <v>364</v>
      </c>
      <c r="F61" s="77">
        <v>1</v>
      </c>
      <c r="G61" s="77"/>
      <c r="H61" s="77">
        <v>1</v>
      </c>
      <c r="I61" s="78"/>
    </row>
    <row r="62" ht="19.9" customHeight="1" spans="2:9">
      <c r="B62" s="71" t="s">
        <v>187</v>
      </c>
      <c r="C62" s="71" t="s">
        <v>232</v>
      </c>
      <c r="D62" s="72" t="s">
        <v>365</v>
      </c>
      <c r="E62" s="76" t="s">
        <v>366</v>
      </c>
      <c r="F62" s="77">
        <v>11.48</v>
      </c>
      <c r="G62" s="77"/>
      <c r="H62" s="77">
        <v>11.48</v>
      </c>
      <c r="I62" s="78"/>
    </row>
    <row r="63" ht="19.9" customHeight="1" spans="1:9">
      <c r="A63" s="41"/>
      <c r="B63" s="71" t="s">
        <v>187</v>
      </c>
      <c r="C63" s="71" t="s">
        <v>232</v>
      </c>
      <c r="D63" s="72" t="s">
        <v>367</v>
      </c>
      <c r="E63" s="76" t="s">
        <v>368</v>
      </c>
      <c r="F63" s="77">
        <v>4.28</v>
      </c>
      <c r="G63" s="77"/>
      <c r="H63" s="77">
        <v>4.28</v>
      </c>
      <c r="I63" s="78"/>
    </row>
    <row r="64" ht="19.9" customHeight="1" spans="1:9">
      <c r="A64" s="41"/>
      <c r="B64" s="71" t="s">
        <v>187</v>
      </c>
      <c r="C64" s="71" t="s">
        <v>232</v>
      </c>
      <c r="D64" s="72" t="s">
        <v>369</v>
      </c>
      <c r="E64" s="76" t="s">
        <v>370</v>
      </c>
      <c r="F64" s="77">
        <v>7.2</v>
      </c>
      <c r="G64" s="77"/>
      <c r="H64" s="77">
        <v>7.2</v>
      </c>
      <c r="I64" s="78"/>
    </row>
    <row r="65" ht="19.9" customHeight="1" spans="2:9">
      <c r="B65" s="71" t="s">
        <v>187</v>
      </c>
      <c r="C65" s="71" t="s">
        <v>236</v>
      </c>
      <c r="D65" s="72" t="s">
        <v>371</v>
      </c>
      <c r="E65" s="76" t="s">
        <v>372</v>
      </c>
      <c r="F65" s="77">
        <v>6.43</v>
      </c>
      <c r="G65" s="77"/>
      <c r="H65" s="77">
        <v>6.43</v>
      </c>
      <c r="I65" s="78"/>
    </row>
    <row r="66" ht="19.9" customHeight="1" spans="2:9">
      <c r="B66" s="71" t="s">
        <v>187</v>
      </c>
      <c r="C66" s="71" t="s">
        <v>238</v>
      </c>
      <c r="D66" s="72" t="s">
        <v>373</v>
      </c>
      <c r="E66" s="76" t="s">
        <v>374</v>
      </c>
      <c r="F66" s="77">
        <v>3.8</v>
      </c>
      <c r="G66" s="77"/>
      <c r="H66" s="77">
        <v>3.8</v>
      </c>
      <c r="I66" s="78"/>
    </row>
    <row r="67" ht="19.9" customHeight="1" spans="1:9">
      <c r="A67" s="41"/>
      <c r="B67" s="71" t="s">
        <v>187</v>
      </c>
      <c r="C67" s="71" t="s">
        <v>238</v>
      </c>
      <c r="D67" s="72" t="s">
        <v>375</v>
      </c>
      <c r="E67" s="76" t="s">
        <v>376</v>
      </c>
      <c r="F67" s="77">
        <v>1.3</v>
      </c>
      <c r="G67" s="77"/>
      <c r="H67" s="77">
        <v>1.3</v>
      </c>
      <c r="I67" s="78"/>
    </row>
    <row r="68" ht="19.9" customHeight="1" spans="1:9">
      <c r="A68" s="41"/>
      <c r="B68" s="71" t="s">
        <v>187</v>
      </c>
      <c r="C68" s="71" t="s">
        <v>238</v>
      </c>
      <c r="D68" s="72" t="s">
        <v>377</v>
      </c>
      <c r="E68" s="76" t="s">
        <v>378</v>
      </c>
      <c r="F68" s="77">
        <v>1.5</v>
      </c>
      <c r="G68" s="77"/>
      <c r="H68" s="77">
        <v>1.5</v>
      </c>
      <c r="I68" s="78"/>
    </row>
    <row r="69" ht="19.9" customHeight="1" spans="1:9">
      <c r="A69" s="41"/>
      <c r="B69" s="71" t="s">
        <v>187</v>
      </c>
      <c r="C69" s="71" t="s">
        <v>238</v>
      </c>
      <c r="D69" s="72" t="s">
        <v>379</v>
      </c>
      <c r="E69" s="76" t="s">
        <v>380</v>
      </c>
      <c r="F69" s="77">
        <v>0.6</v>
      </c>
      <c r="G69" s="77"/>
      <c r="H69" s="77">
        <v>0.6</v>
      </c>
      <c r="I69" s="78"/>
    </row>
    <row r="70" ht="19.9" customHeight="1" spans="1:9">
      <c r="A70" s="41"/>
      <c r="B70" s="71" t="s">
        <v>187</v>
      </c>
      <c r="C70" s="71" t="s">
        <v>238</v>
      </c>
      <c r="D70" s="72" t="s">
        <v>381</v>
      </c>
      <c r="E70" s="76" t="s">
        <v>382</v>
      </c>
      <c r="F70" s="77">
        <v>0.2</v>
      </c>
      <c r="G70" s="77"/>
      <c r="H70" s="77">
        <v>0.2</v>
      </c>
      <c r="I70" s="78"/>
    </row>
    <row r="71" ht="19.9" customHeight="1" spans="1:9">
      <c r="A71" s="41"/>
      <c r="B71" s="71" t="s">
        <v>187</v>
      </c>
      <c r="C71" s="71" t="s">
        <v>238</v>
      </c>
      <c r="D71" s="72" t="s">
        <v>383</v>
      </c>
      <c r="E71" s="76" t="s">
        <v>384</v>
      </c>
      <c r="F71" s="77">
        <v>0.2</v>
      </c>
      <c r="G71" s="77"/>
      <c r="H71" s="77">
        <v>0.2</v>
      </c>
      <c r="I71" s="78"/>
    </row>
    <row r="72" ht="19.9" customHeight="1" spans="2:9">
      <c r="B72" s="71" t="s">
        <v>187</v>
      </c>
      <c r="C72" s="71" t="s">
        <v>245</v>
      </c>
      <c r="D72" s="72" t="s">
        <v>385</v>
      </c>
      <c r="E72" s="76" t="s">
        <v>386</v>
      </c>
      <c r="F72" s="77">
        <v>19.9</v>
      </c>
      <c r="G72" s="77"/>
      <c r="H72" s="77">
        <v>19.9</v>
      </c>
      <c r="I72" s="78"/>
    </row>
    <row r="73" ht="19.9" customHeight="1" spans="1:9">
      <c r="A73" s="41"/>
      <c r="B73" s="71" t="s">
        <v>187</v>
      </c>
      <c r="C73" s="71" t="s">
        <v>245</v>
      </c>
      <c r="D73" s="72" t="s">
        <v>387</v>
      </c>
      <c r="E73" s="76" t="s">
        <v>388</v>
      </c>
      <c r="F73" s="77">
        <v>17.6</v>
      </c>
      <c r="G73" s="77"/>
      <c r="H73" s="77">
        <v>17.6</v>
      </c>
      <c r="I73" s="78"/>
    </row>
    <row r="74" ht="19.9" customHeight="1" spans="1:9">
      <c r="A74" s="41"/>
      <c r="B74" s="71" t="s">
        <v>187</v>
      </c>
      <c r="C74" s="71" t="s">
        <v>245</v>
      </c>
      <c r="D74" s="72" t="s">
        <v>389</v>
      </c>
      <c r="E74" s="76" t="s">
        <v>390</v>
      </c>
      <c r="F74" s="77">
        <v>0.3</v>
      </c>
      <c r="G74" s="77"/>
      <c r="H74" s="77">
        <v>0.3</v>
      </c>
      <c r="I74" s="78"/>
    </row>
    <row r="75" ht="19.9" customHeight="1" spans="1:9">
      <c r="A75" s="41"/>
      <c r="B75" s="71" t="s">
        <v>187</v>
      </c>
      <c r="C75" s="71" t="s">
        <v>245</v>
      </c>
      <c r="D75" s="72" t="s">
        <v>391</v>
      </c>
      <c r="E75" s="76" t="s">
        <v>392</v>
      </c>
      <c r="F75" s="77">
        <v>2</v>
      </c>
      <c r="G75" s="77"/>
      <c r="H75" s="77">
        <v>2</v>
      </c>
      <c r="I75" s="78"/>
    </row>
    <row r="76" ht="19.9" customHeight="1" spans="2:9">
      <c r="B76" s="71" t="s">
        <v>187</v>
      </c>
      <c r="C76" s="71" t="s">
        <v>180</v>
      </c>
      <c r="D76" s="72" t="s">
        <v>393</v>
      </c>
      <c r="E76" s="76" t="s">
        <v>394</v>
      </c>
      <c r="F76" s="77">
        <v>44.04</v>
      </c>
      <c r="G76" s="77"/>
      <c r="H76" s="77">
        <v>44.04</v>
      </c>
      <c r="I76" s="78"/>
    </row>
    <row r="77" ht="19.9" customHeight="1" spans="1:9">
      <c r="A77" s="41"/>
      <c r="B77" s="71" t="s">
        <v>187</v>
      </c>
      <c r="C77" s="71" t="s">
        <v>180</v>
      </c>
      <c r="D77" s="72" t="s">
        <v>395</v>
      </c>
      <c r="E77" s="76" t="s">
        <v>396</v>
      </c>
      <c r="F77" s="77">
        <v>0.88</v>
      </c>
      <c r="G77" s="77"/>
      <c r="H77" s="77">
        <v>0.88</v>
      </c>
      <c r="I77" s="78"/>
    </row>
    <row r="78" ht="19.9" customHeight="1" spans="1:9">
      <c r="A78" s="41"/>
      <c r="B78" s="71" t="s">
        <v>187</v>
      </c>
      <c r="C78" s="71" t="s">
        <v>180</v>
      </c>
      <c r="D78" s="72" t="s">
        <v>397</v>
      </c>
      <c r="E78" s="76" t="s">
        <v>398</v>
      </c>
      <c r="F78" s="77">
        <v>31.68</v>
      </c>
      <c r="G78" s="77"/>
      <c r="H78" s="77">
        <v>31.68</v>
      </c>
      <c r="I78" s="78"/>
    </row>
    <row r="79" ht="19.9" customHeight="1" spans="1:9">
      <c r="A79" s="41"/>
      <c r="B79" s="71" t="s">
        <v>187</v>
      </c>
      <c r="C79" s="71" t="s">
        <v>180</v>
      </c>
      <c r="D79" s="72" t="s">
        <v>399</v>
      </c>
      <c r="E79" s="76" t="s">
        <v>400</v>
      </c>
      <c r="F79" s="77">
        <v>4.12</v>
      </c>
      <c r="G79" s="77"/>
      <c r="H79" s="77">
        <v>4.12</v>
      </c>
      <c r="I79" s="78"/>
    </row>
    <row r="80" ht="19.9" customHeight="1" spans="1:9">
      <c r="A80" s="41"/>
      <c r="B80" s="71" t="s">
        <v>187</v>
      </c>
      <c r="C80" s="71" t="s">
        <v>180</v>
      </c>
      <c r="D80" s="72" t="s">
        <v>401</v>
      </c>
      <c r="E80" s="76" t="s">
        <v>402</v>
      </c>
      <c r="F80" s="77">
        <v>2.86</v>
      </c>
      <c r="G80" s="77"/>
      <c r="H80" s="77">
        <v>2.86</v>
      </c>
      <c r="I80" s="78"/>
    </row>
    <row r="81" ht="19.9" customHeight="1" spans="1:9">
      <c r="A81" s="41"/>
      <c r="B81" s="71" t="s">
        <v>187</v>
      </c>
      <c r="C81" s="71" t="s">
        <v>180</v>
      </c>
      <c r="D81" s="72" t="s">
        <v>403</v>
      </c>
      <c r="E81" s="76" t="s">
        <v>250</v>
      </c>
      <c r="F81" s="77">
        <v>4.5</v>
      </c>
      <c r="G81" s="77"/>
      <c r="H81" s="77">
        <v>4.5</v>
      </c>
      <c r="I81" s="78"/>
    </row>
    <row r="82" ht="8.45" customHeight="1" spans="1:9">
      <c r="A82" s="47"/>
      <c r="B82" s="47"/>
      <c r="C82" s="47"/>
      <c r="D82" s="79"/>
      <c r="E82" s="47"/>
      <c r="F82" s="47"/>
      <c r="G82" s="47"/>
      <c r="H82" s="47"/>
      <c r="I82" s="80"/>
    </row>
  </sheetData>
  <mergeCells count="24">
    <mergeCell ref="B1:C1"/>
    <mergeCell ref="B2:H2"/>
    <mergeCell ref="B3:F3"/>
    <mergeCell ref="B4:E4"/>
    <mergeCell ref="F4:H4"/>
    <mergeCell ref="B5:C5"/>
    <mergeCell ref="A15:A16"/>
    <mergeCell ref="A18:A19"/>
    <mergeCell ref="A25:A26"/>
    <mergeCell ref="A29:A30"/>
    <mergeCell ref="A33:A34"/>
    <mergeCell ref="A38:A39"/>
    <mergeCell ref="A45:A48"/>
    <mergeCell ref="A50:A51"/>
    <mergeCell ref="A57:A59"/>
    <mergeCell ref="A63:A64"/>
    <mergeCell ref="A67:A71"/>
    <mergeCell ref="A73:A75"/>
    <mergeCell ref="A77:A81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4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4.2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customHeight="1" spans="1:8">
      <c r="A1" s="35"/>
      <c r="B1" s="36"/>
      <c r="C1" s="36"/>
      <c r="D1" s="36"/>
      <c r="E1" s="51"/>
      <c r="F1" s="51"/>
      <c r="G1" s="58" t="s">
        <v>404</v>
      </c>
      <c r="H1" s="41"/>
    </row>
    <row r="2" ht="19.9" customHeight="1" spans="1:8">
      <c r="A2" s="35"/>
      <c r="B2" s="37" t="s">
        <v>405</v>
      </c>
      <c r="C2" s="37"/>
      <c r="D2" s="37"/>
      <c r="E2" s="37"/>
      <c r="F2" s="37"/>
      <c r="G2" s="37"/>
      <c r="H2" s="41" t="s">
        <v>2</v>
      </c>
    </row>
    <row r="3" ht="17.1" customHeight="1" spans="1:8">
      <c r="A3" s="38"/>
      <c r="B3" s="39" t="s">
        <v>4</v>
      </c>
      <c r="C3" s="40"/>
      <c r="D3" s="40"/>
      <c r="E3" s="40"/>
      <c r="F3" s="40"/>
      <c r="G3" s="59" t="s">
        <v>5</v>
      </c>
      <c r="H3" s="60"/>
    </row>
    <row r="4" ht="21.4" customHeight="1" spans="1:8">
      <c r="A4" s="43"/>
      <c r="B4" s="42" t="s">
        <v>72</v>
      </c>
      <c r="C4" s="42"/>
      <c r="D4" s="42"/>
      <c r="E4" s="42" t="s">
        <v>63</v>
      </c>
      <c r="F4" s="42" t="s">
        <v>64</v>
      </c>
      <c r="G4" s="42" t="s">
        <v>406</v>
      </c>
      <c r="H4" s="61"/>
    </row>
    <row r="5" ht="21.4" customHeight="1" spans="1:8">
      <c r="A5" s="43"/>
      <c r="B5" s="42" t="s">
        <v>73</v>
      </c>
      <c r="C5" s="42" t="s">
        <v>74</v>
      </c>
      <c r="D5" s="42" t="s">
        <v>75</v>
      </c>
      <c r="E5" s="42"/>
      <c r="F5" s="42"/>
      <c r="G5" s="42"/>
      <c r="H5" s="62"/>
    </row>
    <row r="6" ht="19.9" customHeight="1" spans="1:8">
      <c r="A6" s="44"/>
      <c r="B6" s="45"/>
      <c r="C6" s="45"/>
      <c r="D6" s="45"/>
      <c r="E6" s="45"/>
      <c r="F6" s="45" t="s">
        <v>65</v>
      </c>
      <c r="G6" s="53">
        <v>265.3</v>
      </c>
      <c r="H6" s="63"/>
    </row>
    <row r="7" ht="19.9" customHeight="1" spans="1:8">
      <c r="A7" s="43"/>
      <c r="B7" s="46"/>
      <c r="C7" s="46"/>
      <c r="D7" s="46"/>
      <c r="E7" s="46"/>
      <c r="F7" s="54" t="s">
        <v>22</v>
      </c>
      <c r="G7" s="55">
        <v>265.3</v>
      </c>
      <c r="H7" s="61"/>
    </row>
    <row r="8" ht="19.9" customHeight="1" spans="1:8">
      <c r="A8" s="43"/>
      <c r="B8" s="46"/>
      <c r="C8" s="46"/>
      <c r="D8" s="46"/>
      <c r="E8" s="46"/>
      <c r="F8" s="54" t="s">
        <v>76</v>
      </c>
      <c r="G8" s="55">
        <v>265.3</v>
      </c>
      <c r="H8" s="61"/>
    </row>
    <row r="9" ht="19.9" customHeight="1" spans="1:8">
      <c r="A9" s="43"/>
      <c r="B9" s="46"/>
      <c r="C9" s="46"/>
      <c r="D9" s="46"/>
      <c r="E9" s="46"/>
      <c r="F9" s="54" t="s">
        <v>82</v>
      </c>
      <c r="G9" s="55">
        <v>265.3</v>
      </c>
      <c r="H9" s="62"/>
    </row>
    <row r="10" ht="19.9" customHeight="1" spans="1:8">
      <c r="A10" s="43"/>
      <c r="B10" s="46" t="s">
        <v>77</v>
      </c>
      <c r="C10" s="46" t="s">
        <v>78</v>
      </c>
      <c r="D10" s="46" t="s">
        <v>81</v>
      </c>
      <c r="E10" s="46" t="s">
        <v>66</v>
      </c>
      <c r="F10" s="54" t="s">
        <v>407</v>
      </c>
      <c r="G10" s="56">
        <v>157.3</v>
      </c>
      <c r="H10" s="62"/>
    </row>
    <row r="11" ht="19.9" customHeight="1" spans="1:8">
      <c r="A11" s="43"/>
      <c r="B11" s="46" t="s">
        <v>77</v>
      </c>
      <c r="C11" s="46" t="s">
        <v>78</v>
      </c>
      <c r="D11" s="46" t="s">
        <v>81</v>
      </c>
      <c r="E11" s="46" t="s">
        <v>66</v>
      </c>
      <c r="F11" s="54" t="s">
        <v>408</v>
      </c>
      <c r="G11" s="56">
        <v>25</v>
      </c>
      <c r="H11" s="62"/>
    </row>
    <row r="12" ht="19.9" customHeight="1" spans="1:8">
      <c r="A12" s="43"/>
      <c r="B12" s="46" t="s">
        <v>77</v>
      </c>
      <c r="C12" s="46" t="s">
        <v>78</v>
      </c>
      <c r="D12" s="46" t="s">
        <v>81</v>
      </c>
      <c r="E12" s="46" t="s">
        <v>66</v>
      </c>
      <c r="F12" s="54" t="s">
        <v>409</v>
      </c>
      <c r="G12" s="56">
        <v>83</v>
      </c>
      <c r="H12" s="62"/>
    </row>
    <row r="13" ht="8.45" customHeight="1" spans="1:8">
      <c r="A13" s="47"/>
      <c r="B13" s="57"/>
      <c r="C13" s="57"/>
      <c r="D13" s="57"/>
      <c r="E13" s="57"/>
      <c r="F13" s="47"/>
      <c r="G13" s="47"/>
      <c r="H13" s="64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70000010728836" bottom="0.270000010728836" header="0" footer="0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35"/>
      <c r="B1" s="36"/>
      <c r="C1" s="51"/>
      <c r="D1" s="52"/>
      <c r="E1" s="52"/>
      <c r="F1" s="52"/>
      <c r="G1" s="52"/>
      <c r="H1" s="52"/>
      <c r="I1" s="58" t="s">
        <v>410</v>
      </c>
      <c r="J1" s="41"/>
    </row>
    <row r="2" ht="19.9" customHeight="1" spans="1:10">
      <c r="A2" s="35"/>
      <c r="B2" s="37" t="s">
        <v>411</v>
      </c>
      <c r="C2" s="37"/>
      <c r="D2" s="37"/>
      <c r="E2" s="37"/>
      <c r="F2" s="37"/>
      <c r="G2" s="37"/>
      <c r="H2" s="37"/>
      <c r="I2" s="37"/>
      <c r="J2" s="41" t="s">
        <v>2</v>
      </c>
    </row>
    <row r="3" ht="17.1" customHeight="1" spans="1:10">
      <c r="A3" s="38"/>
      <c r="B3" s="39" t="s">
        <v>4</v>
      </c>
      <c r="C3" s="40"/>
      <c r="D3" s="40"/>
      <c r="E3" s="40"/>
      <c r="F3" s="40"/>
      <c r="G3" s="59"/>
      <c r="H3" s="59"/>
      <c r="I3" s="59" t="s">
        <v>5</v>
      </c>
      <c r="J3" s="60"/>
    </row>
    <row r="4" ht="21.4" customHeight="1" spans="1:10">
      <c r="A4" s="41"/>
      <c r="B4" s="42" t="s">
        <v>412</v>
      </c>
      <c r="C4" s="42" t="s">
        <v>64</v>
      </c>
      <c r="D4" s="42" t="s">
        <v>413</v>
      </c>
      <c r="E4" s="42"/>
      <c r="F4" s="42"/>
      <c r="G4" s="42"/>
      <c r="H4" s="42"/>
      <c r="I4" s="42"/>
      <c r="J4" s="61"/>
    </row>
    <row r="5" ht="21.4" customHeight="1" spans="1:10">
      <c r="A5" s="43"/>
      <c r="B5" s="42"/>
      <c r="C5" s="42"/>
      <c r="D5" s="42" t="s">
        <v>52</v>
      </c>
      <c r="E5" s="68" t="s">
        <v>414</v>
      </c>
      <c r="F5" s="42" t="s">
        <v>415</v>
      </c>
      <c r="G5" s="42"/>
      <c r="H5" s="42"/>
      <c r="I5" s="42" t="s">
        <v>416</v>
      </c>
      <c r="J5" s="61"/>
    </row>
    <row r="6" ht="21.4" customHeight="1" spans="1:10">
      <c r="A6" s="43"/>
      <c r="B6" s="42"/>
      <c r="C6" s="42"/>
      <c r="D6" s="42"/>
      <c r="E6" s="68"/>
      <c r="F6" s="42" t="s">
        <v>148</v>
      </c>
      <c r="G6" s="42" t="s">
        <v>417</v>
      </c>
      <c r="H6" s="42" t="s">
        <v>418</v>
      </c>
      <c r="I6" s="42"/>
      <c r="J6" s="62"/>
    </row>
    <row r="7" ht="19.9" customHeight="1" spans="1:10">
      <c r="A7" s="44"/>
      <c r="B7" s="45"/>
      <c r="C7" s="45" t="s">
        <v>65</v>
      </c>
      <c r="D7" s="53">
        <v>5.8</v>
      </c>
      <c r="E7" s="53"/>
      <c r="F7" s="53">
        <v>3.8</v>
      </c>
      <c r="G7" s="53"/>
      <c r="H7" s="53">
        <v>3.8</v>
      </c>
      <c r="I7" s="53">
        <v>2</v>
      </c>
      <c r="J7" s="63"/>
    </row>
    <row r="8" ht="19.9" customHeight="1" spans="1:10">
      <c r="A8" s="43"/>
      <c r="B8" s="46"/>
      <c r="C8" s="54" t="s">
        <v>22</v>
      </c>
      <c r="D8" s="55">
        <v>5.8</v>
      </c>
      <c r="E8" s="55"/>
      <c r="F8" s="55">
        <v>3.8</v>
      </c>
      <c r="G8" s="55"/>
      <c r="H8" s="55">
        <v>3.8</v>
      </c>
      <c r="I8" s="55">
        <v>2</v>
      </c>
      <c r="J8" s="61"/>
    </row>
    <row r="9" ht="19.9" customHeight="1" spans="1:10">
      <c r="A9" s="43"/>
      <c r="B9" s="46" t="s">
        <v>66</v>
      </c>
      <c r="C9" s="54" t="s">
        <v>149</v>
      </c>
      <c r="D9" s="56">
        <v>5.8</v>
      </c>
      <c r="E9" s="56"/>
      <c r="F9" s="56">
        <v>3.8</v>
      </c>
      <c r="G9" s="56"/>
      <c r="H9" s="56">
        <v>3.8</v>
      </c>
      <c r="I9" s="56">
        <v>2</v>
      </c>
      <c r="J9" s="61"/>
    </row>
    <row r="10" ht="8.45" customHeight="1" spans="1:10">
      <c r="A10" s="47"/>
      <c r="B10" s="47"/>
      <c r="C10" s="47"/>
      <c r="D10" s="47"/>
      <c r="E10" s="47"/>
      <c r="F10" s="47"/>
      <c r="G10" s="47"/>
      <c r="H10" s="47"/>
      <c r="I10" s="47"/>
      <c r="J10" s="64"/>
    </row>
  </sheetData>
  <mergeCells count="9">
    <mergeCell ref="B2:I2"/>
    <mergeCell ref="B3:F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5"/>
      <c r="B1" s="36"/>
      <c r="C1" s="36"/>
      <c r="D1" s="36"/>
      <c r="E1" s="51"/>
      <c r="F1" s="51"/>
      <c r="G1" s="52"/>
      <c r="H1" s="52"/>
      <c r="I1" s="58" t="s">
        <v>419</v>
      </c>
      <c r="J1" s="41"/>
    </row>
    <row r="2" ht="19.9" customHeight="1" spans="1:10">
      <c r="A2" s="35"/>
      <c r="B2" s="37" t="s">
        <v>420</v>
      </c>
      <c r="C2" s="37"/>
      <c r="D2" s="37"/>
      <c r="E2" s="37"/>
      <c r="F2" s="37"/>
      <c r="G2" s="37"/>
      <c r="H2" s="37"/>
      <c r="I2" s="37"/>
      <c r="J2" s="41" t="s">
        <v>2</v>
      </c>
    </row>
    <row r="3" ht="17.1" customHeight="1" spans="1:10">
      <c r="A3" s="38"/>
      <c r="B3" s="39" t="s">
        <v>4</v>
      </c>
      <c r="C3" s="40"/>
      <c r="D3" s="40"/>
      <c r="E3" s="40"/>
      <c r="F3" s="40"/>
      <c r="G3" s="38"/>
      <c r="H3" s="38"/>
      <c r="I3" s="59" t="s">
        <v>5</v>
      </c>
      <c r="J3" s="60"/>
    </row>
    <row r="4" ht="21.4" customHeight="1" spans="1:10">
      <c r="A4" s="41"/>
      <c r="B4" s="42" t="s">
        <v>8</v>
      </c>
      <c r="C4" s="42"/>
      <c r="D4" s="42"/>
      <c r="E4" s="42"/>
      <c r="F4" s="42"/>
      <c r="G4" s="42" t="s">
        <v>421</v>
      </c>
      <c r="H4" s="42"/>
      <c r="I4" s="42"/>
      <c r="J4" s="61"/>
    </row>
    <row r="5" ht="21.4" customHeight="1" spans="1:10">
      <c r="A5" s="43"/>
      <c r="B5" s="42" t="s">
        <v>72</v>
      </c>
      <c r="C5" s="42"/>
      <c r="D5" s="42"/>
      <c r="E5" s="42" t="s">
        <v>63</v>
      </c>
      <c r="F5" s="42" t="s">
        <v>64</v>
      </c>
      <c r="G5" s="42" t="s">
        <v>52</v>
      </c>
      <c r="H5" s="42" t="s">
        <v>70</v>
      </c>
      <c r="I5" s="42" t="s">
        <v>71</v>
      </c>
      <c r="J5" s="61"/>
    </row>
    <row r="6" ht="21.4" customHeight="1" spans="1:10">
      <c r="A6" s="43"/>
      <c r="B6" s="42" t="s">
        <v>73</v>
      </c>
      <c r="C6" s="42" t="s">
        <v>74</v>
      </c>
      <c r="D6" s="42" t="s">
        <v>75</v>
      </c>
      <c r="E6" s="42"/>
      <c r="F6" s="42"/>
      <c r="G6" s="42"/>
      <c r="H6" s="42"/>
      <c r="I6" s="42"/>
      <c r="J6" s="62"/>
    </row>
    <row r="7" ht="19.9" customHeight="1" spans="1:10">
      <c r="A7" s="44"/>
      <c r="B7" s="45"/>
      <c r="C7" s="45"/>
      <c r="D7" s="45"/>
      <c r="E7" s="45"/>
      <c r="F7" s="45" t="s">
        <v>65</v>
      </c>
      <c r="G7" s="53"/>
      <c r="H7" s="53"/>
      <c r="I7" s="53"/>
      <c r="J7" s="63"/>
    </row>
    <row r="8" ht="19.9" customHeight="1" spans="1:10">
      <c r="A8" s="43"/>
      <c r="B8" s="46"/>
      <c r="C8" s="46"/>
      <c r="D8" s="46"/>
      <c r="E8" s="46"/>
      <c r="F8" s="54" t="s">
        <v>22</v>
      </c>
      <c r="G8" s="55"/>
      <c r="H8" s="55"/>
      <c r="I8" s="55"/>
      <c r="J8" s="61"/>
    </row>
    <row r="9" ht="19.9" customHeight="1" spans="1:10">
      <c r="A9" s="43"/>
      <c r="B9" s="46"/>
      <c r="C9" s="46"/>
      <c r="D9" s="46"/>
      <c r="E9" s="46"/>
      <c r="F9" s="54" t="s">
        <v>22</v>
      </c>
      <c r="G9" s="55"/>
      <c r="H9" s="55"/>
      <c r="I9" s="55"/>
      <c r="J9" s="61"/>
    </row>
    <row r="10" ht="19.9" customHeight="1" spans="1:10">
      <c r="A10" s="43"/>
      <c r="B10" s="46"/>
      <c r="C10" s="46"/>
      <c r="D10" s="46"/>
      <c r="E10" s="46"/>
      <c r="F10" s="54" t="s">
        <v>116</v>
      </c>
      <c r="G10" s="55"/>
      <c r="H10" s="56"/>
      <c r="I10" s="56"/>
      <c r="J10" s="62"/>
    </row>
    <row r="11" ht="27" customHeight="1" spans="1:10">
      <c r="A11" s="47"/>
      <c r="B11" s="48" t="s">
        <v>422</v>
      </c>
      <c r="C11" s="49"/>
      <c r="D11" s="50"/>
      <c r="E11" s="57"/>
      <c r="F11" s="47"/>
      <c r="G11" s="47"/>
      <c r="H11" s="47"/>
      <c r="I11" s="47"/>
      <c r="J11" s="64"/>
    </row>
  </sheetData>
  <mergeCells count="12">
    <mergeCell ref="B1:D1"/>
    <mergeCell ref="B2:I2"/>
    <mergeCell ref="B3:F3"/>
    <mergeCell ref="B4:F4"/>
    <mergeCell ref="G4:I4"/>
    <mergeCell ref="B5:D5"/>
    <mergeCell ref="B11:D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4.25"/>
  <cols>
    <col min="1" max="1" width="1.5" customWidth="1"/>
    <col min="2" max="2" width="16.125" customWidth="1"/>
    <col min="3" max="3" width="41" customWidth="1"/>
    <col min="4" max="9" width="16.375" customWidth="1"/>
    <col min="10" max="10" width="1.5" customWidth="1"/>
  </cols>
  <sheetData>
    <row r="1" customHeight="1" spans="1:10">
      <c r="A1" s="35"/>
      <c r="B1" s="36"/>
      <c r="C1" s="51"/>
      <c r="D1" s="52"/>
      <c r="E1" s="52"/>
      <c r="F1" s="52"/>
      <c r="G1" s="52"/>
      <c r="H1" s="52"/>
      <c r="I1" s="58" t="s">
        <v>423</v>
      </c>
      <c r="J1" s="41"/>
    </row>
    <row r="2" ht="19.9" customHeight="1" spans="1:10">
      <c r="A2" s="35"/>
      <c r="B2" s="37" t="s">
        <v>424</v>
      </c>
      <c r="C2" s="37"/>
      <c r="D2" s="37"/>
      <c r="E2" s="37"/>
      <c r="F2" s="37"/>
      <c r="G2" s="37"/>
      <c r="H2" s="37"/>
      <c r="I2" s="37"/>
      <c r="J2" s="41" t="s">
        <v>2</v>
      </c>
    </row>
    <row r="3" ht="17.1" customHeight="1" spans="1:10">
      <c r="A3" s="38"/>
      <c r="B3" s="39" t="s">
        <v>4</v>
      </c>
      <c r="C3" s="40"/>
      <c r="D3" s="40"/>
      <c r="E3" s="40"/>
      <c r="F3" s="40"/>
      <c r="G3" s="59"/>
      <c r="H3" s="59"/>
      <c r="I3" s="59" t="s">
        <v>5</v>
      </c>
      <c r="J3" s="60"/>
    </row>
    <row r="4" ht="21.4" customHeight="1" spans="1:10">
      <c r="A4" s="41"/>
      <c r="B4" s="42" t="s">
        <v>412</v>
      </c>
      <c r="C4" s="42" t="s">
        <v>64</v>
      </c>
      <c r="D4" s="42" t="s">
        <v>413</v>
      </c>
      <c r="E4" s="42"/>
      <c r="F4" s="42"/>
      <c r="G4" s="42"/>
      <c r="H4" s="42"/>
      <c r="I4" s="42"/>
      <c r="J4" s="61"/>
    </row>
    <row r="5" ht="21.4" customHeight="1" spans="1:10">
      <c r="A5" s="43"/>
      <c r="B5" s="42"/>
      <c r="C5" s="42"/>
      <c r="D5" s="42" t="s">
        <v>52</v>
      </c>
      <c r="E5" s="68" t="s">
        <v>414</v>
      </c>
      <c r="F5" s="42" t="s">
        <v>415</v>
      </c>
      <c r="G5" s="42"/>
      <c r="H5" s="42"/>
      <c r="I5" s="42" t="s">
        <v>416</v>
      </c>
      <c r="J5" s="61"/>
    </row>
    <row r="6" ht="21.4" customHeight="1" spans="1:10">
      <c r="A6" s="43"/>
      <c r="B6" s="42"/>
      <c r="C6" s="42"/>
      <c r="D6" s="42"/>
      <c r="E6" s="68"/>
      <c r="F6" s="42" t="s">
        <v>148</v>
      </c>
      <c r="G6" s="42" t="s">
        <v>417</v>
      </c>
      <c r="H6" s="42" t="s">
        <v>418</v>
      </c>
      <c r="I6" s="42"/>
      <c r="J6" s="62"/>
    </row>
    <row r="7" ht="19.9" customHeight="1" spans="1:10">
      <c r="A7" s="44"/>
      <c r="B7" s="45"/>
      <c r="C7" s="45" t="s">
        <v>65</v>
      </c>
      <c r="D7" s="53"/>
      <c r="E7" s="53"/>
      <c r="F7" s="53"/>
      <c r="G7" s="53"/>
      <c r="H7" s="53"/>
      <c r="I7" s="53"/>
      <c r="J7" s="63"/>
    </row>
    <row r="8" ht="19.9" customHeight="1" spans="1:10">
      <c r="A8" s="43"/>
      <c r="B8" s="46"/>
      <c r="C8" s="54" t="s">
        <v>22</v>
      </c>
      <c r="D8" s="55"/>
      <c r="E8" s="55"/>
      <c r="F8" s="55"/>
      <c r="G8" s="55"/>
      <c r="H8" s="55"/>
      <c r="I8" s="55"/>
      <c r="J8" s="61"/>
    </row>
    <row r="9" ht="19.9" customHeight="1" spans="1:10">
      <c r="A9" s="43"/>
      <c r="B9" s="46"/>
      <c r="C9" s="54" t="s">
        <v>116</v>
      </c>
      <c r="D9" s="56"/>
      <c r="E9" s="56"/>
      <c r="F9" s="56"/>
      <c r="G9" s="56"/>
      <c r="H9" s="56"/>
      <c r="I9" s="56"/>
      <c r="J9" s="61"/>
    </row>
    <row r="10" ht="24.75" customHeight="1" spans="1:10">
      <c r="A10" s="47"/>
      <c r="B10" s="65" t="s">
        <v>422</v>
      </c>
      <c r="C10" s="66"/>
      <c r="D10" s="67"/>
      <c r="E10" s="47"/>
      <c r="F10" s="47"/>
      <c r="G10" s="47"/>
      <c r="H10" s="47"/>
      <c r="I10" s="47"/>
      <c r="J10" s="64"/>
    </row>
  </sheetData>
  <mergeCells count="10">
    <mergeCell ref="B2:I2"/>
    <mergeCell ref="B3:F3"/>
    <mergeCell ref="D4:I4"/>
    <mergeCell ref="F5:H5"/>
    <mergeCell ref="B10:D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3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11" sqref="B11:D11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35"/>
      <c r="B1" s="36"/>
      <c r="C1" s="36"/>
      <c r="D1" s="36"/>
      <c r="E1" s="51"/>
      <c r="F1" s="51"/>
      <c r="G1" s="52"/>
      <c r="H1" s="52"/>
      <c r="I1" s="58" t="s">
        <v>425</v>
      </c>
      <c r="J1" s="41"/>
    </row>
    <row r="2" ht="19.9" customHeight="1" spans="1:10">
      <c r="A2" s="35"/>
      <c r="B2" s="37" t="s">
        <v>426</v>
      </c>
      <c r="C2" s="37"/>
      <c r="D2" s="37"/>
      <c r="E2" s="37"/>
      <c r="F2" s="37"/>
      <c r="G2" s="37"/>
      <c r="H2" s="37"/>
      <c r="I2" s="37"/>
      <c r="J2" s="41" t="s">
        <v>2</v>
      </c>
    </row>
    <row r="3" ht="17.1" customHeight="1" spans="1:10">
      <c r="A3" s="38"/>
      <c r="B3" s="39" t="s">
        <v>4</v>
      </c>
      <c r="C3" s="40"/>
      <c r="D3" s="40"/>
      <c r="E3" s="40"/>
      <c r="F3" s="40"/>
      <c r="G3" s="38"/>
      <c r="H3" s="38"/>
      <c r="I3" s="59" t="s">
        <v>5</v>
      </c>
      <c r="J3" s="60"/>
    </row>
    <row r="4" ht="21.4" customHeight="1" spans="1:10">
      <c r="A4" s="41"/>
      <c r="B4" s="42" t="s">
        <v>8</v>
      </c>
      <c r="C4" s="42"/>
      <c r="D4" s="42"/>
      <c r="E4" s="42"/>
      <c r="F4" s="42"/>
      <c r="G4" s="42" t="s">
        <v>427</v>
      </c>
      <c r="H4" s="42"/>
      <c r="I4" s="42"/>
      <c r="J4" s="61"/>
    </row>
    <row r="5" ht="21.4" customHeight="1" spans="1:10">
      <c r="A5" s="43"/>
      <c r="B5" s="42" t="s">
        <v>72</v>
      </c>
      <c r="C5" s="42"/>
      <c r="D5" s="42"/>
      <c r="E5" s="42" t="s">
        <v>63</v>
      </c>
      <c r="F5" s="42" t="s">
        <v>64</v>
      </c>
      <c r="G5" s="42" t="s">
        <v>52</v>
      </c>
      <c r="H5" s="42" t="s">
        <v>70</v>
      </c>
      <c r="I5" s="42" t="s">
        <v>71</v>
      </c>
      <c r="J5" s="61"/>
    </row>
    <row r="6" ht="21.4" customHeight="1" spans="1:10">
      <c r="A6" s="43"/>
      <c r="B6" s="42" t="s">
        <v>73</v>
      </c>
      <c r="C6" s="42" t="s">
        <v>74</v>
      </c>
      <c r="D6" s="42" t="s">
        <v>75</v>
      </c>
      <c r="E6" s="42"/>
      <c r="F6" s="42"/>
      <c r="G6" s="42"/>
      <c r="H6" s="42"/>
      <c r="I6" s="42"/>
      <c r="J6" s="62"/>
    </row>
    <row r="7" ht="19.9" customHeight="1" spans="1:10">
      <c r="A7" s="44"/>
      <c r="B7" s="45"/>
      <c r="C7" s="45"/>
      <c r="D7" s="45"/>
      <c r="E7" s="45"/>
      <c r="F7" s="45" t="s">
        <v>65</v>
      </c>
      <c r="G7" s="53"/>
      <c r="H7" s="53"/>
      <c r="I7" s="53"/>
      <c r="J7" s="63"/>
    </row>
    <row r="8" ht="19.9" customHeight="1" spans="1:10">
      <c r="A8" s="43"/>
      <c r="B8" s="46"/>
      <c r="C8" s="46"/>
      <c r="D8" s="46"/>
      <c r="E8" s="46"/>
      <c r="F8" s="54" t="s">
        <v>22</v>
      </c>
      <c r="G8" s="55"/>
      <c r="H8" s="55"/>
      <c r="I8" s="55"/>
      <c r="J8" s="61"/>
    </row>
    <row r="9" ht="19.9" customHeight="1" spans="1:10">
      <c r="A9" s="43"/>
      <c r="B9" s="46"/>
      <c r="C9" s="46"/>
      <c r="D9" s="46"/>
      <c r="E9" s="46"/>
      <c r="F9" s="54" t="s">
        <v>22</v>
      </c>
      <c r="G9" s="55"/>
      <c r="H9" s="55"/>
      <c r="I9" s="55"/>
      <c r="J9" s="61"/>
    </row>
    <row r="10" ht="19.9" customHeight="1" spans="1:10">
      <c r="A10" s="43"/>
      <c r="B10" s="46"/>
      <c r="C10" s="46"/>
      <c r="D10" s="46"/>
      <c r="E10" s="46"/>
      <c r="F10" s="54" t="s">
        <v>116</v>
      </c>
      <c r="G10" s="55"/>
      <c r="H10" s="56"/>
      <c r="I10" s="56"/>
      <c r="J10" s="62"/>
    </row>
    <row r="11" ht="16.5" customHeight="1" spans="1:10">
      <c r="A11" s="47"/>
      <c r="B11" s="48" t="s">
        <v>422</v>
      </c>
      <c r="C11" s="49"/>
      <c r="D11" s="50"/>
      <c r="E11" s="57"/>
      <c r="F11" s="47"/>
      <c r="G11" s="47"/>
      <c r="H11" s="47"/>
      <c r="I11" s="47"/>
      <c r="J11" s="64"/>
    </row>
  </sheetData>
  <mergeCells count="12">
    <mergeCell ref="B1:D1"/>
    <mergeCell ref="B2:I2"/>
    <mergeCell ref="B3:F3"/>
    <mergeCell ref="B4:F4"/>
    <mergeCell ref="G4:I4"/>
    <mergeCell ref="B5:D5"/>
    <mergeCell ref="B11:D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"/>
  <sheetViews>
    <sheetView workbookViewId="0">
      <selection activeCell="O9" sqref="O9"/>
    </sheetView>
  </sheetViews>
  <sheetFormatPr defaultColWidth="9" defaultRowHeight="14.25"/>
  <sheetData>
    <row r="1" spans="1:12">
      <c r="A1" s="25"/>
      <c r="B1" s="25"/>
      <c r="C1" s="26"/>
      <c r="D1" s="26"/>
      <c r="E1" s="26"/>
      <c r="F1" s="33"/>
      <c r="G1" s="26"/>
      <c r="H1" s="33"/>
      <c r="I1" s="33"/>
      <c r="J1" s="33"/>
      <c r="K1" s="33"/>
      <c r="L1" s="23" t="s">
        <v>428</v>
      </c>
    </row>
    <row r="2" ht="18.75" spans="1:12">
      <c r="A2" s="27" t="s">
        <v>429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>
      <c r="A3" s="28"/>
      <c r="B3" s="28"/>
      <c r="C3" s="28"/>
      <c r="D3" s="28"/>
      <c r="E3" s="28"/>
      <c r="F3" s="28"/>
      <c r="G3" s="28"/>
      <c r="H3" s="28"/>
      <c r="I3" s="28"/>
      <c r="J3" s="34" t="s">
        <v>5</v>
      </c>
      <c r="K3" s="34"/>
      <c r="L3" s="34"/>
    </row>
    <row r="4" spans="1:12">
      <c r="A4" s="29" t="s">
        <v>430</v>
      </c>
      <c r="B4" s="29" t="s">
        <v>431</v>
      </c>
      <c r="C4" s="29" t="s">
        <v>9</v>
      </c>
      <c r="D4" s="29" t="s">
        <v>432</v>
      </c>
      <c r="E4" s="29" t="s">
        <v>433</v>
      </c>
      <c r="F4" s="29" t="s">
        <v>434</v>
      </c>
      <c r="G4" s="29" t="s">
        <v>435</v>
      </c>
      <c r="H4" s="29" t="s">
        <v>436</v>
      </c>
      <c r="I4" s="29" t="s">
        <v>437</v>
      </c>
      <c r="J4" s="29" t="s">
        <v>438</v>
      </c>
      <c r="K4" s="29" t="s">
        <v>439</v>
      </c>
      <c r="L4" s="29" t="s">
        <v>440</v>
      </c>
    </row>
    <row r="5" ht="36" spans="1:12">
      <c r="A5" s="30" t="s">
        <v>441</v>
      </c>
      <c r="B5" s="31"/>
      <c r="C5" s="32">
        <f>SUM(C6:C48)</f>
        <v>265.3</v>
      </c>
      <c r="D5" s="31"/>
      <c r="E5" s="31"/>
      <c r="F5" s="31"/>
      <c r="G5" s="31"/>
      <c r="H5" s="31"/>
      <c r="I5" s="31"/>
      <c r="J5" s="31"/>
      <c r="K5" s="31"/>
      <c r="L5" s="31"/>
    </row>
    <row r="6" ht="36" spans="1:12">
      <c r="A6" s="30" t="s">
        <v>441</v>
      </c>
      <c r="B6" s="30" t="s">
        <v>442</v>
      </c>
      <c r="C6" s="32">
        <v>157.3</v>
      </c>
      <c r="D6" s="30" t="s">
        <v>443</v>
      </c>
      <c r="E6" s="30" t="s">
        <v>444</v>
      </c>
      <c r="F6" s="30" t="s">
        <v>445</v>
      </c>
      <c r="G6" s="30" t="s">
        <v>446</v>
      </c>
      <c r="H6" s="30" t="s">
        <v>447</v>
      </c>
      <c r="I6" s="30" t="s">
        <v>448</v>
      </c>
      <c r="J6" s="30" t="s">
        <v>449</v>
      </c>
      <c r="K6" s="30" t="s">
        <v>450</v>
      </c>
      <c r="L6" s="30" t="s">
        <v>451</v>
      </c>
    </row>
    <row r="7" ht="24" spans="1:12">
      <c r="A7" s="30"/>
      <c r="B7" s="30"/>
      <c r="C7" s="32"/>
      <c r="D7" s="30"/>
      <c r="E7" s="30" t="s">
        <v>452</v>
      </c>
      <c r="F7" s="30" t="s">
        <v>453</v>
      </c>
      <c r="G7" s="30" t="s">
        <v>442</v>
      </c>
      <c r="H7" s="30" t="s">
        <v>454</v>
      </c>
      <c r="I7" s="30" t="s">
        <v>455</v>
      </c>
      <c r="J7" s="30" t="s">
        <v>456</v>
      </c>
      <c r="K7" s="30" t="s">
        <v>457</v>
      </c>
      <c r="L7" s="30" t="s">
        <v>451</v>
      </c>
    </row>
    <row r="8" ht="36" spans="1:12">
      <c r="A8" s="30"/>
      <c r="B8" s="30"/>
      <c r="C8" s="32"/>
      <c r="D8" s="30"/>
      <c r="E8" s="30" t="s">
        <v>444</v>
      </c>
      <c r="F8" s="30" t="s">
        <v>458</v>
      </c>
      <c r="G8" s="30" t="s">
        <v>459</v>
      </c>
      <c r="H8" s="30" t="s">
        <v>447</v>
      </c>
      <c r="I8" s="30" t="s">
        <v>448</v>
      </c>
      <c r="J8" s="30" t="s">
        <v>449</v>
      </c>
      <c r="K8" s="30" t="s">
        <v>450</v>
      </c>
      <c r="L8" s="30" t="s">
        <v>451</v>
      </c>
    </row>
    <row r="9" ht="24" spans="1:12">
      <c r="A9" s="30"/>
      <c r="B9" s="30"/>
      <c r="C9" s="32"/>
      <c r="D9" s="30"/>
      <c r="E9" s="30" t="s">
        <v>460</v>
      </c>
      <c r="F9" s="30" t="s">
        <v>461</v>
      </c>
      <c r="G9" s="30" t="s">
        <v>462</v>
      </c>
      <c r="H9" s="30" t="s">
        <v>454</v>
      </c>
      <c r="I9" s="30" t="s">
        <v>463</v>
      </c>
      <c r="J9" s="30" t="s">
        <v>449</v>
      </c>
      <c r="K9" s="30" t="s">
        <v>464</v>
      </c>
      <c r="L9" s="30" t="s">
        <v>451</v>
      </c>
    </row>
    <row r="10" ht="36" spans="1:12">
      <c r="A10" s="30"/>
      <c r="B10" s="30"/>
      <c r="C10" s="32"/>
      <c r="D10" s="30"/>
      <c r="E10" s="30" t="s">
        <v>444</v>
      </c>
      <c r="F10" s="30" t="s">
        <v>445</v>
      </c>
      <c r="G10" s="30" t="s">
        <v>465</v>
      </c>
      <c r="H10" s="30" t="s">
        <v>454</v>
      </c>
      <c r="I10" s="30" t="s">
        <v>466</v>
      </c>
      <c r="J10" s="30" t="s">
        <v>467</v>
      </c>
      <c r="K10" s="30" t="s">
        <v>450</v>
      </c>
      <c r="L10" s="30" t="s">
        <v>451</v>
      </c>
    </row>
    <row r="11" ht="24" spans="1:12">
      <c r="A11" s="30"/>
      <c r="B11" s="30"/>
      <c r="C11" s="32"/>
      <c r="D11" s="30"/>
      <c r="E11" s="30" t="s">
        <v>444</v>
      </c>
      <c r="F11" s="30" t="s">
        <v>445</v>
      </c>
      <c r="G11" s="30" t="s">
        <v>468</v>
      </c>
      <c r="H11" s="30" t="s">
        <v>454</v>
      </c>
      <c r="I11" s="30" t="s">
        <v>469</v>
      </c>
      <c r="J11" s="30" t="s">
        <v>470</v>
      </c>
      <c r="K11" s="30" t="s">
        <v>450</v>
      </c>
      <c r="L11" s="30" t="s">
        <v>451</v>
      </c>
    </row>
    <row r="12" ht="24" spans="1:12">
      <c r="A12" s="30"/>
      <c r="B12" s="30"/>
      <c r="C12" s="32"/>
      <c r="D12" s="30"/>
      <c r="E12" s="30" t="s">
        <v>444</v>
      </c>
      <c r="F12" s="30" t="s">
        <v>445</v>
      </c>
      <c r="G12" s="30" t="s">
        <v>471</v>
      </c>
      <c r="H12" s="30" t="s">
        <v>454</v>
      </c>
      <c r="I12" s="30" t="s">
        <v>472</v>
      </c>
      <c r="J12" s="30" t="s">
        <v>473</v>
      </c>
      <c r="K12" s="30" t="s">
        <v>450</v>
      </c>
      <c r="L12" s="30" t="s">
        <v>451</v>
      </c>
    </row>
    <row r="13" ht="24" spans="1:12">
      <c r="A13" s="30"/>
      <c r="B13" s="30"/>
      <c r="C13" s="32"/>
      <c r="D13" s="30"/>
      <c r="E13" s="30" t="s">
        <v>444</v>
      </c>
      <c r="F13" s="30" t="s">
        <v>445</v>
      </c>
      <c r="G13" s="30" t="s">
        <v>474</v>
      </c>
      <c r="H13" s="30" t="s">
        <v>454</v>
      </c>
      <c r="I13" s="30" t="s">
        <v>475</v>
      </c>
      <c r="J13" s="30" t="s">
        <v>476</v>
      </c>
      <c r="K13" s="30" t="s">
        <v>450</v>
      </c>
      <c r="L13" s="30" t="s">
        <v>451</v>
      </c>
    </row>
    <row r="14" ht="24" spans="1:12">
      <c r="A14" s="30"/>
      <c r="B14" s="30"/>
      <c r="C14" s="32"/>
      <c r="D14" s="30"/>
      <c r="E14" s="30" t="s">
        <v>477</v>
      </c>
      <c r="F14" s="30" t="s">
        <v>478</v>
      </c>
      <c r="G14" s="30" t="s">
        <v>479</v>
      </c>
      <c r="H14" s="30" t="s">
        <v>454</v>
      </c>
      <c r="I14" s="30" t="s">
        <v>448</v>
      </c>
      <c r="J14" s="30" t="s">
        <v>449</v>
      </c>
      <c r="K14" s="30" t="s">
        <v>450</v>
      </c>
      <c r="L14" s="30" t="s">
        <v>451</v>
      </c>
    </row>
    <row r="15" ht="36" spans="1:12">
      <c r="A15" s="30"/>
      <c r="B15" s="30"/>
      <c r="C15" s="32"/>
      <c r="D15" s="30"/>
      <c r="E15" s="30" t="s">
        <v>444</v>
      </c>
      <c r="F15" s="30" t="s">
        <v>445</v>
      </c>
      <c r="G15" s="30" t="s">
        <v>480</v>
      </c>
      <c r="H15" s="30" t="s">
        <v>447</v>
      </c>
      <c r="I15" s="30" t="s">
        <v>481</v>
      </c>
      <c r="J15" s="30" t="s">
        <v>75</v>
      </c>
      <c r="K15" s="30" t="s">
        <v>450</v>
      </c>
      <c r="L15" s="30" t="s">
        <v>451</v>
      </c>
    </row>
    <row r="16" ht="24" spans="1:12">
      <c r="A16" s="30"/>
      <c r="B16" s="30"/>
      <c r="C16" s="32"/>
      <c r="D16" s="30"/>
      <c r="E16" s="30" t="s">
        <v>444</v>
      </c>
      <c r="F16" s="30" t="s">
        <v>445</v>
      </c>
      <c r="G16" s="30" t="s">
        <v>482</v>
      </c>
      <c r="H16" s="30" t="s">
        <v>454</v>
      </c>
      <c r="I16" s="30" t="s">
        <v>483</v>
      </c>
      <c r="J16" s="30" t="s">
        <v>484</v>
      </c>
      <c r="K16" s="30" t="s">
        <v>450</v>
      </c>
      <c r="L16" s="30" t="s">
        <v>451</v>
      </c>
    </row>
    <row r="17" ht="24" spans="1:12">
      <c r="A17" s="30"/>
      <c r="B17" s="30"/>
      <c r="C17" s="32"/>
      <c r="D17" s="30"/>
      <c r="E17" s="30" t="s">
        <v>477</v>
      </c>
      <c r="F17" s="30" t="s">
        <v>478</v>
      </c>
      <c r="G17" s="30" t="s">
        <v>485</v>
      </c>
      <c r="H17" s="30" t="s">
        <v>447</v>
      </c>
      <c r="I17" s="30" t="s">
        <v>448</v>
      </c>
      <c r="J17" s="30" t="s">
        <v>449</v>
      </c>
      <c r="K17" s="30" t="s">
        <v>464</v>
      </c>
      <c r="L17" s="30" t="s">
        <v>451</v>
      </c>
    </row>
    <row r="18" ht="36" spans="1:12">
      <c r="A18" s="30"/>
      <c r="B18" s="30"/>
      <c r="C18" s="32"/>
      <c r="D18" s="30"/>
      <c r="E18" s="30" t="s">
        <v>477</v>
      </c>
      <c r="F18" s="30" t="s">
        <v>478</v>
      </c>
      <c r="G18" s="30" t="s">
        <v>486</v>
      </c>
      <c r="H18" s="30" t="s">
        <v>454</v>
      </c>
      <c r="I18" s="30" t="s">
        <v>487</v>
      </c>
      <c r="J18" s="30" t="s">
        <v>449</v>
      </c>
      <c r="K18" s="30" t="s">
        <v>450</v>
      </c>
      <c r="L18" s="30" t="s">
        <v>451</v>
      </c>
    </row>
    <row r="19" ht="36" spans="1:12">
      <c r="A19" s="30"/>
      <c r="B19" s="30" t="s">
        <v>488</v>
      </c>
      <c r="C19" s="32">
        <v>25</v>
      </c>
      <c r="D19" s="30" t="s">
        <v>489</v>
      </c>
      <c r="E19" s="30" t="s">
        <v>460</v>
      </c>
      <c r="F19" s="30" t="s">
        <v>461</v>
      </c>
      <c r="G19" s="30" t="s">
        <v>490</v>
      </c>
      <c r="H19" s="30" t="s">
        <v>454</v>
      </c>
      <c r="I19" s="30" t="s">
        <v>463</v>
      </c>
      <c r="J19" s="30" t="s">
        <v>449</v>
      </c>
      <c r="K19" s="30" t="s">
        <v>464</v>
      </c>
      <c r="L19" s="30" t="s">
        <v>451</v>
      </c>
    </row>
    <row r="20" ht="48" spans="1:12">
      <c r="A20" s="30"/>
      <c r="B20" s="30"/>
      <c r="C20" s="32"/>
      <c r="D20" s="30"/>
      <c r="E20" s="30" t="s">
        <v>477</v>
      </c>
      <c r="F20" s="30" t="s">
        <v>478</v>
      </c>
      <c r="G20" s="30" t="s">
        <v>491</v>
      </c>
      <c r="H20" s="30" t="s">
        <v>492</v>
      </c>
      <c r="I20" s="30" t="s">
        <v>493</v>
      </c>
      <c r="J20" s="30"/>
      <c r="K20" s="30" t="s">
        <v>464</v>
      </c>
      <c r="L20" s="30" t="s">
        <v>451</v>
      </c>
    </row>
    <row r="21" ht="24" spans="1:12">
      <c r="A21" s="30"/>
      <c r="B21" s="30"/>
      <c r="C21" s="32"/>
      <c r="D21" s="30"/>
      <c r="E21" s="30" t="s">
        <v>444</v>
      </c>
      <c r="F21" s="30" t="s">
        <v>445</v>
      </c>
      <c r="G21" s="30" t="s">
        <v>494</v>
      </c>
      <c r="H21" s="30" t="s">
        <v>447</v>
      </c>
      <c r="I21" s="30" t="s">
        <v>495</v>
      </c>
      <c r="J21" s="30" t="s">
        <v>496</v>
      </c>
      <c r="K21" s="30" t="s">
        <v>497</v>
      </c>
      <c r="L21" s="30" t="s">
        <v>451</v>
      </c>
    </row>
    <row r="22" ht="24" spans="1:12">
      <c r="A22" s="30"/>
      <c r="B22" s="30"/>
      <c r="C22" s="32"/>
      <c r="D22" s="30"/>
      <c r="E22" s="30" t="s">
        <v>444</v>
      </c>
      <c r="F22" s="30" t="s">
        <v>445</v>
      </c>
      <c r="G22" s="30" t="s">
        <v>498</v>
      </c>
      <c r="H22" s="30" t="s">
        <v>447</v>
      </c>
      <c r="I22" s="30" t="s">
        <v>499</v>
      </c>
      <c r="J22" s="30" t="s">
        <v>476</v>
      </c>
      <c r="K22" s="30" t="s">
        <v>497</v>
      </c>
      <c r="L22" s="30" t="s">
        <v>451</v>
      </c>
    </row>
    <row r="23" ht="36" spans="1:12">
      <c r="A23" s="30"/>
      <c r="B23" s="30"/>
      <c r="C23" s="32"/>
      <c r="D23" s="30"/>
      <c r="E23" s="30" t="s">
        <v>444</v>
      </c>
      <c r="F23" s="30" t="s">
        <v>458</v>
      </c>
      <c r="G23" s="30" t="s">
        <v>500</v>
      </c>
      <c r="H23" s="30" t="s">
        <v>501</v>
      </c>
      <c r="I23" s="30" t="s">
        <v>502</v>
      </c>
      <c r="J23" s="30" t="s">
        <v>449</v>
      </c>
      <c r="K23" s="30" t="s">
        <v>502</v>
      </c>
      <c r="L23" s="30" t="s">
        <v>503</v>
      </c>
    </row>
    <row r="24" ht="60" spans="1:12">
      <c r="A24" s="30"/>
      <c r="B24" s="30"/>
      <c r="C24" s="32"/>
      <c r="D24" s="30"/>
      <c r="E24" s="30" t="s">
        <v>452</v>
      </c>
      <c r="F24" s="30" t="s">
        <v>453</v>
      </c>
      <c r="G24" s="30" t="s">
        <v>504</v>
      </c>
      <c r="H24" s="30" t="s">
        <v>447</v>
      </c>
      <c r="I24" s="30" t="s">
        <v>505</v>
      </c>
      <c r="J24" s="30" t="s">
        <v>506</v>
      </c>
      <c r="K24" s="30" t="s">
        <v>457</v>
      </c>
      <c r="L24" s="30" t="s">
        <v>451</v>
      </c>
    </row>
    <row r="25" ht="36" spans="1:12">
      <c r="A25" s="30"/>
      <c r="B25" s="30"/>
      <c r="C25" s="32"/>
      <c r="D25" s="30"/>
      <c r="E25" s="30" t="s">
        <v>444</v>
      </c>
      <c r="F25" s="30" t="s">
        <v>445</v>
      </c>
      <c r="G25" s="30" t="s">
        <v>507</v>
      </c>
      <c r="H25" s="30" t="s">
        <v>447</v>
      </c>
      <c r="I25" s="30" t="s">
        <v>508</v>
      </c>
      <c r="J25" s="30" t="s">
        <v>476</v>
      </c>
      <c r="K25" s="30" t="s">
        <v>497</v>
      </c>
      <c r="L25" s="30" t="s">
        <v>451</v>
      </c>
    </row>
    <row r="26" ht="36" spans="1:12">
      <c r="A26" s="30"/>
      <c r="B26" s="30"/>
      <c r="C26" s="32"/>
      <c r="D26" s="30"/>
      <c r="E26" s="30" t="s">
        <v>444</v>
      </c>
      <c r="F26" s="30" t="s">
        <v>445</v>
      </c>
      <c r="G26" s="30" t="s">
        <v>509</v>
      </c>
      <c r="H26" s="30" t="s">
        <v>447</v>
      </c>
      <c r="I26" s="30" t="s">
        <v>510</v>
      </c>
      <c r="J26" s="30" t="s">
        <v>476</v>
      </c>
      <c r="K26" s="30" t="s">
        <v>497</v>
      </c>
      <c r="L26" s="30" t="s">
        <v>451</v>
      </c>
    </row>
    <row r="27" ht="24" spans="1:12">
      <c r="A27" s="30"/>
      <c r="B27" s="30"/>
      <c r="C27" s="32"/>
      <c r="D27" s="30"/>
      <c r="E27" s="30" t="s">
        <v>444</v>
      </c>
      <c r="F27" s="30" t="s">
        <v>445</v>
      </c>
      <c r="G27" s="30" t="s">
        <v>511</v>
      </c>
      <c r="H27" s="30" t="s">
        <v>447</v>
      </c>
      <c r="I27" s="30" t="s">
        <v>512</v>
      </c>
      <c r="J27" s="30" t="s">
        <v>75</v>
      </c>
      <c r="K27" s="30" t="s">
        <v>497</v>
      </c>
      <c r="L27" s="30" t="s">
        <v>451</v>
      </c>
    </row>
    <row r="28" ht="24" spans="1:12">
      <c r="A28" s="30"/>
      <c r="B28" s="30"/>
      <c r="C28" s="32"/>
      <c r="D28" s="30"/>
      <c r="E28" s="30" t="s">
        <v>444</v>
      </c>
      <c r="F28" s="30" t="s">
        <v>513</v>
      </c>
      <c r="G28" s="30" t="s">
        <v>514</v>
      </c>
      <c r="H28" s="30" t="s">
        <v>515</v>
      </c>
      <c r="I28" s="30" t="s">
        <v>516</v>
      </c>
      <c r="J28" s="30" t="s">
        <v>517</v>
      </c>
      <c r="K28" s="30" t="s">
        <v>502</v>
      </c>
      <c r="L28" s="30" t="s">
        <v>503</v>
      </c>
    </row>
    <row r="29" ht="36" spans="1:12">
      <c r="A29" s="30"/>
      <c r="B29" s="30"/>
      <c r="C29" s="32"/>
      <c r="D29" s="30"/>
      <c r="E29" s="30" t="s">
        <v>444</v>
      </c>
      <c r="F29" s="30" t="s">
        <v>445</v>
      </c>
      <c r="G29" s="30" t="s">
        <v>518</v>
      </c>
      <c r="H29" s="30" t="s">
        <v>447</v>
      </c>
      <c r="I29" s="30" t="s">
        <v>519</v>
      </c>
      <c r="J29" s="30" t="s">
        <v>476</v>
      </c>
      <c r="K29" s="30" t="s">
        <v>497</v>
      </c>
      <c r="L29" s="30" t="s">
        <v>451</v>
      </c>
    </row>
    <row r="30" ht="36" spans="1:12">
      <c r="A30" s="30"/>
      <c r="B30" s="30"/>
      <c r="C30" s="32"/>
      <c r="D30" s="30"/>
      <c r="E30" s="30" t="s">
        <v>444</v>
      </c>
      <c r="F30" s="30" t="s">
        <v>445</v>
      </c>
      <c r="G30" s="30" t="s">
        <v>520</v>
      </c>
      <c r="H30" s="30" t="s">
        <v>447</v>
      </c>
      <c r="I30" s="30" t="s">
        <v>521</v>
      </c>
      <c r="J30" s="30" t="s">
        <v>476</v>
      </c>
      <c r="K30" s="30" t="s">
        <v>497</v>
      </c>
      <c r="L30" s="30" t="s">
        <v>451</v>
      </c>
    </row>
    <row r="31" ht="36" spans="1:12">
      <c r="A31" s="30"/>
      <c r="B31" s="30"/>
      <c r="C31" s="32"/>
      <c r="D31" s="30"/>
      <c r="E31" s="30" t="s">
        <v>444</v>
      </c>
      <c r="F31" s="30" t="s">
        <v>458</v>
      </c>
      <c r="G31" s="30" t="s">
        <v>522</v>
      </c>
      <c r="H31" s="30" t="s">
        <v>501</v>
      </c>
      <c r="I31" s="30" t="s">
        <v>523</v>
      </c>
      <c r="J31" s="30" t="s">
        <v>449</v>
      </c>
      <c r="K31" s="30" t="s">
        <v>502</v>
      </c>
      <c r="L31" s="30" t="s">
        <v>503</v>
      </c>
    </row>
    <row r="32" ht="36" spans="1:12">
      <c r="A32" s="30"/>
      <c r="B32" s="30"/>
      <c r="C32" s="32"/>
      <c r="D32" s="30"/>
      <c r="E32" s="30" t="s">
        <v>444</v>
      </c>
      <c r="F32" s="30" t="s">
        <v>458</v>
      </c>
      <c r="G32" s="30" t="s">
        <v>524</v>
      </c>
      <c r="H32" s="30" t="s">
        <v>454</v>
      </c>
      <c r="I32" s="30" t="s">
        <v>463</v>
      </c>
      <c r="J32" s="30" t="s">
        <v>449</v>
      </c>
      <c r="K32" s="30" t="s">
        <v>502</v>
      </c>
      <c r="L32" s="30" t="s">
        <v>451</v>
      </c>
    </row>
    <row r="33" ht="36" spans="1:12">
      <c r="A33" s="30"/>
      <c r="B33" s="30"/>
      <c r="C33" s="32"/>
      <c r="D33" s="30"/>
      <c r="E33" s="30" t="s">
        <v>444</v>
      </c>
      <c r="F33" s="30" t="s">
        <v>445</v>
      </c>
      <c r="G33" s="30" t="s">
        <v>525</v>
      </c>
      <c r="H33" s="30" t="s">
        <v>447</v>
      </c>
      <c r="I33" s="30" t="s">
        <v>526</v>
      </c>
      <c r="J33" s="30" t="s">
        <v>496</v>
      </c>
      <c r="K33" s="30" t="s">
        <v>497</v>
      </c>
      <c r="L33" s="30" t="s">
        <v>451</v>
      </c>
    </row>
    <row r="34" ht="48" spans="1:12">
      <c r="A34" s="30"/>
      <c r="B34" s="30"/>
      <c r="C34" s="32"/>
      <c r="D34" s="30"/>
      <c r="E34" s="30" t="s">
        <v>444</v>
      </c>
      <c r="F34" s="30" t="s">
        <v>458</v>
      </c>
      <c r="G34" s="30" t="s">
        <v>527</v>
      </c>
      <c r="H34" s="30" t="s">
        <v>454</v>
      </c>
      <c r="I34" s="30" t="s">
        <v>463</v>
      </c>
      <c r="J34" s="30" t="s">
        <v>449</v>
      </c>
      <c r="K34" s="30" t="s">
        <v>502</v>
      </c>
      <c r="L34" s="30" t="s">
        <v>451</v>
      </c>
    </row>
    <row r="35" ht="48" spans="1:12">
      <c r="A35" s="30"/>
      <c r="B35" s="30"/>
      <c r="C35" s="32"/>
      <c r="D35" s="30"/>
      <c r="E35" s="30" t="s">
        <v>477</v>
      </c>
      <c r="F35" s="30" t="s">
        <v>478</v>
      </c>
      <c r="G35" s="30" t="s">
        <v>528</v>
      </c>
      <c r="H35" s="30" t="s">
        <v>492</v>
      </c>
      <c r="I35" s="30" t="s">
        <v>529</v>
      </c>
      <c r="J35" s="30"/>
      <c r="K35" s="30" t="s">
        <v>464</v>
      </c>
      <c r="L35" s="30" t="s">
        <v>451</v>
      </c>
    </row>
    <row r="36" ht="24" spans="1:12">
      <c r="A36" s="30"/>
      <c r="B36" s="30"/>
      <c r="C36" s="32"/>
      <c r="D36" s="30"/>
      <c r="E36" s="30" t="s">
        <v>444</v>
      </c>
      <c r="F36" s="30" t="s">
        <v>513</v>
      </c>
      <c r="G36" s="30" t="s">
        <v>530</v>
      </c>
      <c r="H36" s="30" t="s">
        <v>447</v>
      </c>
      <c r="I36" s="30" t="s">
        <v>448</v>
      </c>
      <c r="J36" s="30" t="s">
        <v>449</v>
      </c>
      <c r="K36" s="30" t="s">
        <v>502</v>
      </c>
      <c r="L36" s="30" t="s">
        <v>451</v>
      </c>
    </row>
    <row r="37" ht="36" spans="1:12">
      <c r="A37" s="30"/>
      <c r="B37" s="30"/>
      <c r="C37" s="32"/>
      <c r="D37" s="30"/>
      <c r="E37" s="30" t="s">
        <v>444</v>
      </c>
      <c r="F37" s="30" t="s">
        <v>445</v>
      </c>
      <c r="G37" s="30" t="s">
        <v>531</v>
      </c>
      <c r="H37" s="30" t="s">
        <v>447</v>
      </c>
      <c r="I37" s="30" t="s">
        <v>495</v>
      </c>
      <c r="J37" s="30" t="s">
        <v>476</v>
      </c>
      <c r="K37" s="30" t="s">
        <v>497</v>
      </c>
      <c r="L37" s="30" t="s">
        <v>451</v>
      </c>
    </row>
    <row r="38" ht="36" spans="1:12">
      <c r="A38" s="30"/>
      <c r="B38" s="30"/>
      <c r="C38" s="32"/>
      <c r="D38" s="30"/>
      <c r="E38" s="30" t="s">
        <v>444</v>
      </c>
      <c r="F38" s="30" t="s">
        <v>445</v>
      </c>
      <c r="G38" s="30" t="s">
        <v>532</v>
      </c>
      <c r="H38" s="30" t="s">
        <v>447</v>
      </c>
      <c r="I38" s="30" t="s">
        <v>533</v>
      </c>
      <c r="J38" s="30" t="s">
        <v>476</v>
      </c>
      <c r="K38" s="30" t="s">
        <v>497</v>
      </c>
      <c r="L38" s="30" t="s">
        <v>451</v>
      </c>
    </row>
    <row r="39" ht="36" spans="1:12">
      <c r="A39" s="30"/>
      <c r="B39" s="30"/>
      <c r="C39" s="32"/>
      <c r="D39" s="30"/>
      <c r="E39" s="30" t="s">
        <v>444</v>
      </c>
      <c r="F39" s="30" t="s">
        <v>445</v>
      </c>
      <c r="G39" s="30" t="s">
        <v>534</v>
      </c>
      <c r="H39" s="30" t="s">
        <v>447</v>
      </c>
      <c r="I39" s="30" t="s">
        <v>535</v>
      </c>
      <c r="J39" s="30" t="s">
        <v>476</v>
      </c>
      <c r="K39" s="30" t="s">
        <v>497</v>
      </c>
      <c r="L39" s="30" t="s">
        <v>451</v>
      </c>
    </row>
    <row r="40" ht="24" spans="1:12">
      <c r="A40" s="30"/>
      <c r="B40" s="30" t="s">
        <v>536</v>
      </c>
      <c r="C40" s="32">
        <v>83</v>
      </c>
      <c r="D40" s="30" t="s">
        <v>537</v>
      </c>
      <c r="E40" s="30" t="s">
        <v>444</v>
      </c>
      <c r="F40" s="30" t="s">
        <v>445</v>
      </c>
      <c r="G40" s="30" t="s">
        <v>538</v>
      </c>
      <c r="H40" s="30" t="s">
        <v>454</v>
      </c>
      <c r="I40" s="30" t="s">
        <v>539</v>
      </c>
      <c r="J40" s="30" t="s">
        <v>540</v>
      </c>
      <c r="K40" s="30" t="s">
        <v>464</v>
      </c>
      <c r="L40" s="30" t="s">
        <v>451</v>
      </c>
    </row>
    <row r="41" ht="24" spans="1:12">
      <c r="A41" s="30"/>
      <c r="B41" s="30"/>
      <c r="C41" s="32"/>
      <c r="D41" s="30"/>
      <c r="E41" s="30" t="s">
        <v>444</v>
      </c>
      <c r="F41" s="30" t="s">
        <v>445</v>
      </c>
      <c r="G41" s="30" t="s">
        <v>541</v>
      </c>
      <c r="H41" s="30" t="s">
        <v>447</v>
      </c>
      <c r="I41" s="30" t="s">
        <v>542</v>
      </c>
      <c r="J41" s="30" t="s">
        <v>543</v>
      </c>
      <c r="K41" s="30" t="s">
        <v>450</v>
      </c>
      <c r="L41" s="30" t="s">
        <v>451</v>
      </c>
    </row>
    <row r="42" ht="24" spans="1:12">
      <c r="A42" s="30"/>
      <c r="B42" s="30"/>
      <c r="C42" s="32"/>
      <c r="D42" s="30"/>
      <c r="E42" s="30" t="s">
        <v>460</v>
      </c>
      <c r="F42" s="30" t="s">
        <v>461</v>
      </c>
      <c r="G42" s="30" t="s">
        <v>544</v>
      </c>
      <c r="H42" s="30" t="s">
        <v>454</v>
      </c>
      <c r="I42" s="30" t="s">
        <v>463</v>
      </c>
      <c r="J42" s="30" t="s">
        <v>449</v>
      </c>
      <c r="K42" s="30" t="s">
        <v>464</v>
      </c>
      <c r="L42" s="30" t="s">
        <v>451</v>
      </c>
    </row>
    <row r="43" ht="24" spans="1:12">
      <c r="A43" s="30"/>
      <c r="B43" s="30"/>
      <c r="C43" s="32"/>
      <c r="D43" s="30"/>
      <c r="E43" s="30" t="s">
        <v>477</v>
      </c>
      <c r="F43" s="30" t="s">
        <v>478</v>
      </c>
      <c r="G43" s="30" t="s">
        <v>545</v>
      </c>
      <c r="H43" s="30" t="s">
        <v>501</v>
      </c>
      <c r="I43" s="30" t="s">
        <v>516</v>
      </c>
      <c r="J43" s="30" t="s">
        <v>449</v>
      </c>
      <c r="K43" s="30" t="s">
        <v>464</v>
      </c>
      <c r="L43" s="30" t="s">
        <v>503</v>
      </c>
    </row>
    <row r="44" ht="36" spans="1:12">
      <c r="A44" s="30"/>
      <c r="B44" s="30"/>
      <c r="C44" s="32"/>
      <c r="D44" s="30"/>
      <c r="E44" s="30" t="s">
        <v>444</v>
      </c>
      <c r="F44" s="30" t="s">
        <v>445</v>
      </c>
      <c r="G44" s="30" t="s">
        <v>546</v>
      </c>
      <c r="H44" s="30" t="s">
        <v>454</v>
      </c>
      <c r="I44" s="30" t="s">
        <v>539</v>
      </c>
      <c r="J44" s="30" t="s">
        <v>540</v>
      </c>
      <c r="K44" s="30" t="s">
        <v>464</v>
      </c>
      <c r="L44" s="30" t="s">
        <v>451</v>
      </c>
    </row>
    <row r="45" ht="24" spans="1:12">
      <c r="A45" s="30"/>
      <c r="B45" s="30"/>
      <c r="C45" s="32"/>
      <c r="D45" s="30"/>
      <c r="E45" s="30" t="s">
        <v>477</v>
      </c>
      <c r="F45" s="30" t="s">
        <v>478</v>
      </c>
      <c r="G45" s="30" t="s">
        <v>547</v>
      </c>
      <c r="H45" s="30" t="s">
        <v>447</v>
      </c>
      <c r="I45" s="30" t="s">
        <v>448</v>
      </c>
      <c r="J45" s="30" t="s">
        <v>449</v>
      </c>
      <c r="K45" s="30" t="s">
        <v>464</v>
      </c>
      <c r="L45" s="30" t="s">
        <v>451</v>
      </c>
    </row>
    <row r="46" ht="24" spans="1:12">
      <c r="A46" s="30"/>
      <c r="B46" s="30"/>
      <c r="C46" s="32"/>
      <c r="D46" s="30"/>
      <c r="E46" s="30" t="s">
        <v>452</v>
      </c>
      <c r="F46" s="30" t="s">
        <v>453</v>
      </c>
      <c r="G46" s="30" t="s">
        <v>548</v>
      </c>
      <c r="H46" s="30" t="s">
        <v>515</v>
      </c>
      <c r="I46" s="30" t="s">
        <v>549</v>
      </c>
      <c r="J46" s="30" t="s">
        <v>550</v>
      </c>
      <c r="K46" s="30" t="s">
        <v>457</v>
      </c>
      <c r="L46" s="30" t="s">
        <v>503</v>
      </c>
    </row>
    <row r="47" ht="24" spans="1:12">
      <c r="A47" s="30"/>
      <c r="B47" s="30"/>
      <c r="C47" s="32"/>
      <c r="D47" s="30"/>
      <c r="E47" s="30" t="s">
        <v>444</v>
      </c>
      <c r="F47" s="30" t="s">
        <v>445</v>
      </c>
      <c r="G47" s="30" t="s">
        <v>551</v>
      </c>
      <c r="H47" s="30" t="s">
        <v>454</v>
      </c>
      <c r="I47" s="30" t="s">
        <v>466</v>
      </c>
      <c r="J47" s="30" t="s">
        <v>467</v>
      </c>
      <c r="K47" s="30" t="s">
        <v>450</v>
      </c>
      <c r="L47" s="30" t="s">
        <v>451</v>
      </c>
    </row>
    <row r="48" ht="24" spans="1:12">
      <c r="A48" s="30"/>
      <c r="B48" s="30"/>
      <c r="C48" s="32"/>
      <c r="D48" s="30"/>
      <c r="E48" s="30" t="s">
        <v>444</v>
      </c>
      <c r="F48" s="30" t="s">
        <v>445</v>
      </c>
      <c r="G48" s="30" t="s">
        <v>552</v>
      </c>
      <c r="H48" s="30" t="s">
        <v>454</v>
      </c>
      <c r="I48" s="30" t="s">
        <v>539</v>
      </c>
      <c r="J48" s="30" t="s">
        <v>540</v>
      </c>
      <c r="K48" s="30" t="s">
        <v>464</v>
      </c>
      <c r="L48" s="30" t="s">
        <v>451</v>
      </c>
    </row>
  </sheetData>
  <mergeCells count="13">
    <mergeCell ref="A2:L2"/>
    <mergeCell ref="A3:D3"/>
    <mergeCell ref="J3:L3"/>
    <mergeCell ref="A6:A48"/>
    <mergeCell ref="B6:B18"/>
    <mergeCell ref="B19:B39"/>
    <mergeCell ref="B40:B48"/>
    <mergeCell ref="C6:C18"/>
    <mergeCell ref="C19:C39"/>
    <mergeCell ref="C40:C48"/>
    <mergeCell ref="D6:D18"/>
    <mergeCell ref="D19:D39"/>
    <mergeCell ref="D40:D48"/>
  </mergeCells>
  <pageMargins left="0.7" right="0.7" top="0.75" bottom="0.75" header="0.3" footer="0.3"/>
  <pageSetup paperSize="9" scale="82" fitToHeight="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selection activeCell="L25" sqref="L25"/>
    </sheetView>
  </sheetViews>
  <sheetFormatPr defaultColWidth="9" defaultRowHeight="14.25"/>
  <cols>
    <col min="1" max="1" width="11.75" customWidth="1"/>
    <col min="4" max="4" width="9.625" customWidth="1"/>
  </cols>
  <sheetData>
    <row r="1" spans="2:9">
      <c r="B1" s="1"/>
      <c r="C1" s="2"/>
      <c r="D1" s="3"/>
      <c r="E1" s="1"/>
      <c r="F1" s="19"/>
      <c r="H1" s="19"/>
      <c r="I1" s="23" t="s">
        <v>553</v>
      </c>
    </row>
    <row r="2" ht="20.25" spans="1:9">
      <c r="A2" s="4" t="s">
        <v>554</v>
      </c>
      <c r="B2" s="4"/>
      <c r="C2" s="4"/>
      <c r="D2" s="5"/>
      <c r="E2" s="4"/>
      <c r="F2" s="4"/>
      <c r="G2" s="4"/>
      <c r="H2" s="4"/>
      <c r="I2" s="4"/>
    </row>
    <row r="3" ht="28.5" spans="1:9">
      <c r="A3" s="6"/>
      <c r="B3" s="6"/>
      <c r="C3" s="6"/>
      <c r="D3" s="7"/>
      <c r="E3" s="6"/>
      <c r="F3" s="6"/>
      <c r="G3" s="6"/>
      <c r="H3" s="6"/>
      <c r="I3" s="24" t="s">
        <v>5</v>
      </c>
    </row>
    <row r="4" ht="57" spans="1:9">
      <c r="A4" s="8" t="s">
        <v>555</v>
      </c>
      <c r="B4" s="8" t="s">
        <v>556</v>
      </c>
      <c r="C4" s="8" t="s">
        <v>557</v>
      </c>
      <c r="D4" s="9" t="s">
        <v>558</v>
      </c>
      <c r="E4" s="8" t="s">
        <v>559</v>
      </c>
      <c r="F4" s="8" t="s">
        <v>560</v>
      </c>
      <c r="G4" s="8" t="s">
        <v>561</v>
      </c>
      <c r="H4" s="8" t="s">
        <v>562</v>
      </c>
      <c r="I4" s="8" t="s">
        <v>563</v>
      </c>
    </row>
    <row r="5" spans="1:9">
      <c r="A5" s="10" t="s">
        <v>65</v>
      </c>
      <c r="B5" s="10"/>
      <c r="C5" s="11"/>
      <c r="D5" s="12">
        <f>SUM(D6:D11)</f>
        <v>252</v>
      </c>
      <c r="E5" s="20"/>
      <c r="F5" s="20"/>
      <c r="G5" s="20"/>
      <c r="H5" s="20"/>
      <c r="I5" s="20"/>
    </row>
    <row r="6" ht="44.25" spans="1:9">
      <c r="A6" s="13" t="s">
        <v>564</v>
      </c>
      <c r="B6" s="14"/>
      <c r="C6" s="15"/>
      <c r="D6" s="16">
        <v>126</v>
      </c>
      <c r="E6" s="21"/>
      <c r="F6" s="21"/>
      <c r="G6" s="21"/>
      <c r="H6" s="21"/>
      <c r="I6" s="21"/>
    </row>
    <row r="7" ht="63" spans="1:9">
      <c r="A7" s="17" t="s">
        <v>565</v>
      </c>
      <c r="B7" s="18" t="s">
        <v>566</v>
      </c>
      <c r="C7" s="14">
        <v>1</v>
      </c>
      <c r="D7" s="16">
        <v>83</v>
      </c>
      <c r="E7" s="22" t="s">
        <v>567</v>
      </c>
      <c r="F7" s="22" t="s">
        <v>568</v>
      </c>
      <c r="G7" s="22" t="s">
        <v>568</v>
      </c>
      <c r="H7" s="22" t="s">
        <v>568</v>
      </c>
      <c r="I7" s="18"/>
    </row>
    <row r="8" ht="94.5" spans="1:9">
      <c r="A8" s="17" t="s">
        <v>569</v>
      </c>
      <c r="B8" s="18" t="s">
        <v>570</v>
      </c>
      <c r="C8" s="14">
        <v>1</v>
      </c>
      <c r="D8" s="16">
        <v>1.77</v>
      </c>
      <c r="E8" s="22" t="s">
        <v>568</v>
      </c>
      <c r="F8" s="22" t="s">
        <v>568</v>
      </c>
      <c r="G8" s="22" t="s">
        <v>568</v>
      </c>
      <c r="H8" s="22" t="s">
        <v>568</v>
      </c>
      <c r="I8" s="18"/>
    </row>
    <row r="9" ht="94.5" spans="1:9">
      <c r="A9" s="17" t="s">
        <v>569</v>
      </c>
      <c r="B9" s="18" t="s">
        <v>571</v>
      </c>
      <c r="C9" s="14">
        <v>1</v>
      </c>
      <c r="D9" s="16">
        <v>1</v>
      </c>
      <c r="E9" s="22" t="s">
        <v>567</v>
      </c>
      <c r="F9" s="22" t="s">
        <v>568</v>
      </c>
      <c r="G9" s="22" t="s">
        <v>568</v>
      </c>
      <c r="H9" s="22" t="s">
        <v>568</v>
      </c>
      <c r="I9" s="18"/>
    </row>
    <row r="10" ht="94.5" spans="1:9">
      <c r="A10" s="17" t="s">
        <v>569</v>
      </c>
      <c r="B10" s="18" t="s">
        <v>572</v>
      </c>
      <c r="C10" s="14">
        <v>1</v>
      </c>
      <c r="D10" s="16">
        <v>0.23</v>
      </c>
      <c r="E10" s="22" t="s">
        <v>568</v>
      </c>
      <c r="F10" s="22" t="s">
        <v>568</v>
      </c>
      <c r="G10" s="22" t="s">
        <v>568</v>
      </c>
      <c r="H10" s="22" t="s">
        <v>568</v>
      </c>
      <c r="I10" s="18"/>
    </row>
    <row r="11" ht="78.75" spans="1:9">
      <c r="A11" s="17" t="s">
        <v>573</v>
      </c>
      <c r="B11" s="18" t="s">
        <v>574</v>
      </c>
      <c r="C11" s="14">
        <v>1</v>
      </c>
      <c r="D11" s="16">
        <v>40</v>
      </c>
      <c r="E11" s="22" t="s">
        <v>567</v>
      </c>
      <c r="F11" s="22" t="s">
        <v>568</v>
      </c>
      <c r="G11" s="22" t="s">
        <v>568</v>
      </c>
      <c r="H11" s="22" t="s">
        <v>568</v>
      </c>
      <c r="I11" s="18"/>
    </row>
  </sheetData>
  <mergeCells count="2">
    <mergeCell ref="A2:I2"/>
    <mergeCell ref="A3:E3"/>
  </mergeCells>
  <pageMargins left="0.7" right="0.7" top="0.75" bottom="0.75" header="0.3" footer="0.3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2025-01-13T15:14:00Z</dcterms:created>
  <cp:lastPrinted>2025-01-13T15:39:00Z</cp:lastPrinted>
  <dcterms:modified xsi:type="dcterms:W3CDTF">2025-01-14T10:43:17Z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6E2BD05D8831639E18CC8567E0937E83_42</vt:lpwstr>
  </property>
  <property fmtid="{D5CDD505-2E9C-101B-9397-08002B2CF9AE}" pid="3" name="KSOProductBuildVer">
    <vt:lpwstr>2052-12.8.2.1113</vt:lpwstr>
  </property>
</Properties>
</file>